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R:\JFA\"/>
    </mc:Choice>
  </mc:AlternateContent>
  <xr:revisionPtr revIDLastSave="0" documentId="13_ncr:1_{550A87EB-207B-4119-AB38-9CD458D4D8A5}" xr6:coauthVersionLast="47" xr6:coauthVersionMax="47" xr10:uidLastSave="{00000000-0000-0000-0000-000000000000}"/>
  <bookViews>
    <workbookView xWindow="25080" yWindow="-120" windowWidth="25440" windowHeight="15390" xr2:uid="{00000000-000D-0000-FFFF-FFFF00000000}"/>
  </bookViews>
  <sheets>
    <sheet name="Activities" sheetId="13" r:id="rId1"/>
    <sheet name="Local Gov Training" sheetId="11" r:id="rId2"/>
    <sheet name="Staff Training " sheetId="6" r:id="rId3"/>
    <sheet name="Regional Cooperation" sheetId="15" r:id="rId4"/>
    <sheet name="EDA Cares" sheetId="18" r:id="rId5"/>
    <sheet name="Population Cells" sheetId="3" r:id="rId6"/>
    <sheet name="Sheet1" sheetId="16" r:id="rId7"/>
    <sheet name="Sheet2" sheetId="17" r:id="rId8"/>
  </sheets>
  <externalReferences>
    <externalReference r:id="rId9"/>
    <externalReference r:id="rId10"/>
    <externalReference r:id="rId11"/>
    <externalReference r:id="rId12"/>
    <externalReference r:id="rId13"/>
  </externalReferences>
  <definedNames>
    <definedName name="_120_130">'Population Cells'!$B$1:$B$27</definedName>
    <definedName name="Activities">'Population Cells'!$G$1:$G$5</definedName>
    <definedName name="Activity">'Population Cells'!$G$1:$G$6</definedName>
    <definedName name="ApproveDeny" localSheetId="4">'[1]Population Cells'!#REF!</definedName>
    <definedName name="ApproveDeny">'Population Cells'!#REF!</definedName>
    <definedName name="cc" localSheetId="4">'[2]Population Cells'!$A$1:$A$11</definedName>
    <definedName name="cc">'[3]Population Cells'!$A$1:$A$11</definedName>
    <definedName name="Clearinghouse">'Population Cells'!$E$1:$E$10</definedName>
    <definedName name="Counties" localSheetId="4">'[1]Population Cells'!$A$2:$A$12</definedName>
    <definedName name="Counties">'Population Cells'!$A$1:$A$11</definedName>
    <definedName name="Credit" localSheetId="4">'[1]Population Cells'!#REF!</definedName>
    <definedName name="Credit">'Population Cells'!#REF!</definedName>
    <definedName name="date" localSheetId="4">#REF!</definedName>
    <definedName name="date">#REF!</definedName>
    <definedName name="Elements">'Population Cells'!$B$1:$B$23</definedName>
    <definedName name="Entities">'Population Cells'!$D$1:$D$3</definedName>
    <definedName name="FFCIA" localSheetId="4">'[4]Population Cells'!$E$1:$E$10</definedName>
    <definedName name="FFCIA">'[5]Population Cells'!$E$1:$E$10</definedName>
    <definedName name="Fleming" localSheetId="4">'[4]Population Cells'!$B$1:$B$23</definedName>
    <definedName name="Fleming">'[5]Population Cells'!$B$1:$B$23</definedName>
    <definedName name="flemingind" localSheetId="4">'[4]Population Cells'!$E$1:$E$20</definedName>
    <definedName name="flemingind">'[5]Population Cells'!$E$1:$E$20</definedName>
    <definedName name="Grants">'Population Cells'!$F$1:$F$3</definedName>
    <definedName name="GrantsTab" localSheetId="4">'[1]Population Cells'!#REF!</definedName>
    <definedName name="GrantsTab">'Population Cells'!#REF!</definedName>
    <definedName name="GrantsTab2" localSheetId="4">'[1]Population Cells'!#REF!</definedName>
    <definedName name="GrantsTab2">'Population Cells'!#REF!</definedName>
    <definedName name="IA" localSheetId="4">'[4]Population Cells'!$E$1:$E$10</definedName>
    <definedName name="IA">'[5]Population Cells'!$E$1:$E$10</definedName>
    <definedName name="Legend" localSheetId="4">'[1]Population Cells'!#REF!</definedName>
    <definedName name="Legend">'Population Cells'!#REF!</definedName>
    <definedName name="May_18" localSheetId="4">'[1]Population Cells'!#REF!</definedName>
    <definedName name="May_18">'Population Cells'!#REF!</definedName>
    <definedName name="Months" localSheetId="4">'[1]Population Cells'!#REF!</definedName>
    <definedName name="Months">'Population Cells'!#REF!</definedName>
    <definedName name="Nov" localSheetId="4">'[4]Population Cells'!$E$1:$E$10</definedName>
    <definedName name="Nov">'[5]Population Cells'!$E$1:$E$10</definedName>
    <definedName name="nove" localSheetId="4">'[4]Population Cells'!$B$1:$B$23</definedName>
    <definedName name="nove">'[5]Population Cells'!$B$1:$B$23</definedName>
    <definedName name="November" localSheetId="4">'[4]Population Cells'!$E$1:$E$10</definedName>
    <definedName name="November">'[5]Population Cells'!$E$1:$E$10</definedName>
    <definedName name="Numbers">'Population Cells'!$E$1:$E$20</definedName>
    <definedName name="Percent">'Population Cells'!$C$1:$C$8</definedName>
    <definedName name="Percentage">'Population Cells'!$C$1:$C$7</definedName>
    <definedName name="Period" localSheetId="4">#REF!</definedName>
    <definedName name="Period">#REF!</definedName>
    <definedName name="Port" localSheetId="4">'[4]Population Cells'!$E$1:$E$20</definedName>
    <definedName name="Port">'[5]Population Cells'!$E$1:$E$20</definedName>
    <definedName name="_xlnm.Print_Area" localSheetId="0">Activities!$A$1:$S$185</definedName>
    <definedName name="_xlnm.Print_Area" localSheetId="1">'Local Gov Training'!$A$1:$L$16</definedName>
    <definedName name="_xlnm.Print_Area" localSheetId="3">'Regional Cooperation'!$A$1:$G$10</definedName>
    <definedName name="_xlnm.Print_Area" localSheetId="2">'Staff Training '!$A$2:$K$6</definedName>
    <definedName name="Progress" localSheetId="4">'[1]Population Cells'!$F$2:$F$5</definedName>
    <definedName name="Progress">'Population Cells'!$F$1:$F$4</definedName>
    <definedName name="Quarter" localSheetId="4">'[1]Population Cells'!#REF!</definedName>
    <definedName name="Quarter">'Population Cells'!#REF!</definedName>
    <definedName name="Quarters" localSheetId="4">#REF!</definedName>
    <definedName name="Quarters">#REF!</definedName>
    <definedName name="RegionState">'Population Cells'!$H$1:$H$2</definedName>
    <definedName name="Test" localSheetId="4">'[1]Population Cells'!#REF!</definedName>
    <definedName name="Test">'Population Cells'!#REF!</definedName>
    <definedName name="VLCIA" localSheetId="4">'[4]Population Cells'!$B$1:$B$23</definedName>
    <definedName name="VLCIA">'[5]Population Cells'!$B$1:$B$23</definedName>
    <definedName name="x" localSheetId="4">'[2]Population Cells'!$A$1:$A$11</definedName>
    <definedName name="x">'[3]Population Cells'!$A$1:$A$11</definedName>
    <definedName name="xxxx" localSheetId="4">'[2]Population Cells'!$A$1:$A$11</definedName>
    <definedName name="xxxx">'[3]Population Cells'!$A$1:$A$11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gene.becker</author>
    <author>Susan Taylor</author>
    <author>Microsoft Office User</author>
  </authors>
  <commentList>
    <comment ref="A3" authorId="0" shapeId="0" xr:uid="{00000000-0006-0000-0000-000001000000}">
      <text>
        <r>
          <rPr>
            <sz val="9"/>
            <color indexed="81"/>
            <rFont val="Tahoma"/>
            <family val="2"/>
          </rPr>
          <t>County or ADD.  General description of area of project. All projects within each jurisdiction will grouped together.</t>
        </r>
      </text>
    </comment>
    <comment ref="B3" authorId="0" shapeId="0" xr:uid="{00000000-0006-0000-0000-000002000000}">
      <text>
        <r>
          <rPr>
            <sz val="9"/>
            <color rgb="FF000000"/>
            <rFont val="Tahoma"/>
            <family val="2"/>
          </rPr>
          <t>City, county, ADD, agency, chamber, industrial authority, health department, etc</t>
        </r>
      </text>
    </comment>
    <comment ref="C3" authorId="0" shapeId="0" xr:uid="{00000000-0006-0000-0000-000003000000}">
      <text>
        <r>
          <rPr>
            <sz val="9"/>
            <color indexed="81"/>
            <rFont val="Tahoma"/>
            <family val="2"/>
          </rPr>
          <t>The title used in the grant or loan application</t>
        </r>
      </text>
    </comment>
    <comment ref="D3" authorId="0" shapeId="0" xr:uid="{00000000-0006-0000-0000-000004000000}">
      <text>
        <r>
          <rPr>
            <sz val="9"/>
            <color indexed="81"/>
            <rFont val="Tahoma"/>
            <family val="2"/>
          </rPr>
          <t>Project number assigned by funding agency</t>
        </r>
      </text>
    </comment>
    <comment ref="E3" authorId="0" shapeId="0" xr:uid="{00000000-0006-0000-0000-000005000000}">
      <text>
        <r>
          <rPr>
            <sz val="9"/>
            <color rgb="FF000000"/>
            <rFont val="Tahoma"/>
            <family val="2"/>
          </rPr>
          <t>A brief summary description of the project purpose and activities.</t>
        </r>
      </text>
    </comment>
    <comment ref="F3" authorId="0" shapeId="0" xr:uid="{00000000-0006-0000-0000-000006000000}">
      <text>
        <r>
          <rPr>
            <sz val="9"/>
            <color rgb="FF000000"/>
            <rFont val="Tahoma"/>
            <family val="2"/>
          </rPr>
          <t>List all grant or loan programs and amounts being sought</t>
        </r>
      </text>
    </comment>
    <comment ref="H4" authorId="1" shapeId="0" xr:uid="{00000000-0006-0000-0000-000007000000}">
      <text>
        <r>
          <rPr>
            <sz val="9"/>
            <color rgb="FF000000"/>
            <rFont val="Tahoma"/>
            <family val="2"/>
          </rPr>
          <t xml:space="preserve">A: Approved
</t>
        </r>
        <r>
          <rPr>
            <sz val="9"/>
            <color rgb="FF000000"/>
            <rFont val="Tahoma"/>
            <family val="2"/>
          </rPr>
          <t xml:space="preserve">D: Denied
</t>
        </r>
        <r>
          <rPr>
            <sz val="9"/>
            <color rgb="FF000000"/>
            <rFont val="Tahoma"/>
            <family val="2"/>
          </rPr>
          <t xml:space="preserve">P: Pending
</t>
        </r>
        <r>
          <rPr>
            <sz val="9"/>
            <color rgb="FF000000"/>
            <rFont val="Tahoma"/>
            <family val="2"/>
          </rPr>
          <t xml:space="preserve">I: In-Progress
</t>
        </r>
      </text>
    </comment>
    <comment ref="I4" authorId="2" shapeId="0" xr:uid="{00000000-0006-0000-0000-000008000000}">
      <text>
        <r>
          <rPr>
            <sz val="10"/>
            <color rgb="FF000000"/>
            <rFont val="Calibri"/>
            <family val="2"/>
          </rPr>
          <t xml:space="preserve">Project Development Application Preparation Funding/ Grant Setup Technical Asst Management Asst Project Mngmt Closeout 
</t>
        </r>
        <r>
          <rPr>
            <sz val="10"/>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gene.becker</author>
  </authors>
  <commentList>
    <comment ref="A3" authorId="0" shapeId="0" xr:uid="{00000000-0006-0000-0400-000001000000}">
      <text>
        <r>
          <rPr>
            <sz val="9"/>
            <color indexed="81"/>
            <rFont val="Tahoma"/>
            <family val="2"/>
          </rPr>
          <t>County or ADD.  General description of area of project. All projects within each jurisdiction will grouped together.</t>
        </r>
      </text>
    </comment>
    <comment ref="B3" authorId="0" shapeId="0" xr:uid="{00000000-0006-0000-0400-000002000000}">
      <text>
        <r>
          <rPr>
            <sz val="9"/>
            <color rgb="FF000000"/>
            <rFont val="Tahoma"/>
            <family val="2"/>
          </rPr>
          <t>City, county, ADD, agency, chamber, industrial authority, health department, etc</t>
        </r>
      </text>
    </comment>
    <comment ref="D3" authorId="0" shapeId="0" xr:uid="{00000000-0006-0000-0400-000003000000}">
      <text>
        <r>
          <rPr>
            <sz val="9"/>
            <color rgb="FF000000"/>
            <rFont val="Tahoma"/>
            <family val="2"/>
          </rPr>
          <t>A brief summary description of the project purpose and activities.</t>
        </r>
      </text>
    </comment>
    <comment ref="E3" authorId="0" shapeId="0" xr:uid="{00000000-0006-0000-0400-000004000000}">
      <text>
        <r>
          <rPr>
            <sz val="9"/>
            <color indexed="81"/>
            <rFont val="Tahoma"/>
            <family val="2"/>
          </rPr>
          <t>Project number assigned by funding agency</t>
        </r>
      </text>
    </comment>
  </commentList>
</comments>
</file>

<file path=xl/sharedStrings.xml><?xml version="1.0" encoding="utf-8"?>
<sst xmlns="http://schemas.openxmlformats.org/spreadsheetml/2006/main" count="313" uniqueCount="145">
  <si>
    <t>Description</t>
  </si>
  <si>
    <t>Regional</t>
  </si>
  <si>
    <t>120/125</t>
  </si>
  <si>
    <t>120/130</t>
  </si>
  <si>
    <t>120/140</t>
  </si>
  <si>
    <t>120/150</t>
  </si>
  <si>
    <t>120/500</t>
  </si>
  <si>
    <t>125/130</t>
  </si>
  <si>
    <t>125/140</t>
  </si>
  <si>
    <t>125/150</t>
  </si>
  <si>
    <t>125/500</t>
  </si>
  <si>
    <t>130/140</t>
  </si>
  <si>
    <t>130/150</t>
  </si>
  <si>
    <t>130/500</t>
  </si>
  <si>
    <t>140/150</t>
  </si>
  <si>
    <t>140/500</t>
  </si>
  <si>
    <t>150/500</t>
  </si>
  <si>
    <t>Entity</t>
  </si>
  <si>
    <t>Outcomes</t>
  </si>
  <si>
    <t>Create</t>
  </si>
  <si>
    <t>Ret</t>
  </si>
  <si>
    <t>Location</t>
  </si>
  <si>
    <t>Date</t>
  </si>
  <si>
    <t>State</t>
  </si>
  <si>
    <t xml:space="preserve">Location </t>
  </si>
  <si>
    <t>A</t>
  </si>
  <si>
    <t>D</t>
  </si>
  <si>
    <t>Quarter</t>
  </si>
  <si>
    <t>Funding Program</t>
  </si>
  <si>
    <t>Status</t>
  </si>
  <si>
    <t>P</t>
  </si>
  <si>
    <t>Attendance</t>
  </si>
  <si>
    <t xml:space="preserve">Through training opportunities maintain a qualified staff to provide quality and timely assistance to the local governments and agenices in the region. </t>
  </si>
  <si>
    <t># Hours</t>
  </si>
  <si>
    <t>Scope of Work:  Local Government Training</t>
  </si>
  <si>
    <t xml:space="preserve">Scope of Work:  ADD Staff Training </t>
  </si>
  <si>
    <t>Funding Amount</t>
  </si>
  <si>
    <t>I</t>
  </si>
  <si>
    <t>A/D/P/I</t>
  </si>
  <si>
    <t>Jurisdiction</t>
  </si>
  <si>
    <t xml:space="preserve">Assist DLG with the coordination of training programs to enhance the knowledge and capabilities of the region's local officials and staff to fulfill their responsibilities established under statutory and regulatory requirements  </t>
  </si>
  <si>
    <t>Credit Awarded?</t>
  </si>
  <si>
    <t>No</t>
  </si>
  <si>
    <t>Title of Training</t>
  </si>
  <si>
    <t>Project #</t>
  </si>
  <si>
    <t>Project Title</t>
  </si>
  <si>
    <t xml:space="preserve">Staff Attending </t>
  </si>
  <si>
    <t>Training Hours</t>
  </si>
  <si>
    <t>Meeting Attendance</t>
  </si>
  <si>
    <t>Description of Training</t>
  </si>
  <si>
    <t xml:space="preserve"> </t>
  </si>
  <si>
    <t>Closeout</t>
  </si>
  <si>
    <t>LTADD</t>
  </si>
  <si>
    <t>Marion</t>
  </si>
  <si>
    <t>Hardin</t>
  </si>
  <si>
    <t>Nelson</t>
  </si>
  <si>
    <t>Grayson</t>
  </si>
  <si>
    <t>Meade</t>
  </si>
  <si>
    <t>County</t>
  </si>
  <si>
    <t>Washington</t>
  </si>
  <si>
    <t>Breckinridge</t>
  </si>
  <si>
    <t>LaRue</t>
  </si>
  <si>
    <t>No. if assigned</t>
  </si>
  <si>
    <t>Project Description / Scope of Work</t>
  </si>
  <si>
    <t>Project Development</t>
  </si>
  <si>
    <t>Application Preparation</t>
  </si>
  <si>
    <t>Technical Asst</t>
  </si>
  <si>
    <t>Project Mngmt</t>
  </si>
  <si>
    <t>Funding/ Grant Setup</t>
  </si>
  <si>
    <t>Contract</t>
  </si>
  <si>
    <t>Projected Jobs</t>
  </si>
  <si>
    <t>Management Asst</t>
  </si>
  <si>
    <t xml:space="preserve">Scope of Work:  Economic Development, Grant/Loan Development, Management &amp; Technical Assistance </t>
  </si>
  <si>
    <t>Locality</t>
  </si>
  <si>
    <t>Assist DLG in implementing the JFA Program.   Provide technical assistance to units of local government and their agencies in developing and preparing applications for submittal for funding consideration.  Assistance will be provided with the following programs: CDBG, LWCF, Rec Trails, ADF, TAP, KOHS, EDA, ARC and/or other programs as requested by local governments.</t>
  </si>
  <si>
    <t>Quarter / Element</t>
  </si>
  <si>
    <t>Funding/ Program</t>
  </si>
  <si>
    <t>Households</t>
  </si>
  <si>
    <t>Businesses</t>
  </si>
  <si>
    <t>Population</t>
  </si>
  <si>
    <t>Number or % of jurisdiction assisted</t>
  </si>
  <si>
    <t>Project Activities Accomplished this Quarter</t>
  </si>
  <si>
    <t>Scope of Work this quarter</t>
  </si>
  <si>
    <t>Yes</t>
  </si>
  <si>
    <t>no</t>
  </si>
  <si>
    <t>Executive Director</t>
  </si>
  <si>
    <t>ADD Directors Meeting</t>
  </si>
  <si>
    <t>Monthly Meeting of the Are Development District Executive Directors to discuss changes and ideas within funding, legislation, economic development, planning, workforce, etc., pertaining to the ADD Districts and how they can better serve their comunitties. Meetings can involve round table discussions with DLG Commissioner and staff, legislators, community stakeholders, funding agencies, and so forth.</t>
  </si>
  <si>
    <t>Training for elected officials on planning for a more resilient economic future</t>
  </si>
  <si>
    <t xml:space="preserve">Developing strategic partnerships with manufacturers &amp; small business to expand their economic resilience </t>
  </si>
  <si>
    <t>Training for small businesses concerning available financing for economic recovery</t>
  </si>
  <si>
    <t>Partnering with local colleges &amp; universities to design and implement a business impact assessment</t>
  </si>
  <si>
    <t>Purchase / provision of computer technology to make work efforts more efficient, responsive, and effective remotely and in the field to support recovery and resiliency efforts</t>
  </si>
  <si>
    <t>Provision of techincal assistance in the coordination of EDA, NADO, IEDC, DLG, &amp; other sponsored trainings for local entiites such as city and county officials, city clerks, small businesses, chambers of commerce, etc. to support recovery efforts</t>
  </si>
  <si>
    <t>Creation of ADD specific Economic Recovery &amp; Resiliency Committees to communicate regional challenges and recommend strategies</t>
  </si>
  <si>
    <t>Creation / implementation  of a "recovery and resiliency toolbox" with online access to connect entities and needed resources</t>
  </si>
  <si>
    <t>Provide appropriate technology and staff support for pandemic response activities.</t>
  </si>
  <si>
    <t>Assisting individuals, businesses, and communities in securing capital, developing strategies, and implementing recovery steps and actions</t>
  </si>
  <si>
    <t>Techncial assistance to local govts., businesses, &amp; other stakeholders to address pandemic concerns.</t>
  </si>
  <si>
    <t>Identification of resources to aid economic recovery &amp; implementation of resiliency services</t>
  </si>
  <si>
    <t>Deployment of a disaster recovery coordinator to orchestrate ADD response to pandemic.</t>
  </si>
  <si>
    <t>EDA Care$</t>
  </si>
  <si>
    <t>Preparation of an Economic Recovery &amp; Resiliency Plan building from the current CEDS</t>
  </si>
  <si>
    <t>Development of economic recovery &amp; resilience plans to address economic impacts of coronavirus pandemic.</t>
  </si>
  <si>
    <t>Cares Act scope of work activity</t>
  </si>
  <si>
    <t>Cares Act specific activity</t>
  </si>
  <si>
    <t>Cities</t>
  </si>
  <si>
    <t>Counties</t>
  </si>
  <si>
    <t>Number assisted</t>
  </si>
  <si>
    <t>Specific Project Activities Accomplished this Quarter</t>
  </si>
  <si>
    <t>specific project activity addressing response to economic injury as a result of coronavirus</t>
  </si>
  <si>
    <t>specific scope of work addressed in JFA EDA Cares Act Supplemental Funding</t>
  </si>
  <si>
    <t>Activity that "prevents, prepares for, and responds to coronavirus"</t>
  </si>
  <si>
    <t>EDA Cares Scope of Work Addressed</t>
  </si>
  <si>
    <t xml:space="preserve">Provide assistance to the region and units of local government and their agencies in developing and delivering resources to respond to Covid-19 Pandemic and resulting economic instability.  </t>
  </si>
  <si>
    <t>Scope of Work:  Economic Recovery and Resilience Addressing Impacts from Coronavirus Pandemic</t>
  </si>
  <si>
    <t>Zoom Meeting</t>
  </si>
  <si>
    <t>webinar</t>
  </si>
  <si>
    <t>EDA CARES</t>
  </si>
  <si>
    <t xml:space="preserve">Transportation Planner; </t>
  </si>
  <si>
    <t>State Transportation Planners Meeting</t>
  </si>
  <si>
    <t>Meeting of ADD transportation planners with KYTC staff and District Highway staff</t>
  </si>
  <si>
    <t>120/640</t>
  </si>
  <si>
    <t>conference call</t>
  </si>
  <si>
    <t>Monthly Meeting of the Are Development District Executive Directors to discuss changes and ideas within funding, legislation, economic development, planning, workforce, etc., pertaining to the ADD Districts and how they can better serve their comunitties.</t>
  </si>
  <si>
    <t>Community Development Director</t>
  </si>
  <si>
    <t>Webinar</t>
  </si>
  <si>
    <t>7/8/2021 - 7/9/2021</t>
  </si>
  <si>
    <t>Frankfort</t>
  </si>
  <si>
    <t>Community Development Dir; (2) Community Development Specialist</t>
  </si>
  <si>
    <t>CDBG CV Grant Agreement Meeting</t>
  </si>
  <si>
    <t xml:space="preserve">DLG hosted Grant Agreement Meeting with all Awarded Grant Recipients </t>
  </si>
  <si>
    <t>EDA 101 &amp; ARPA</t>
  </si>
  <si>
    <t>Webinar going through EDA basics and new ARPA investment areas</t>
  </si>
  <si>
    <t>Executive Director; Community Development Directo</t>
  </si>
  <si>
    <t>EDA ARPA Funding</t>
  </si>
  <si>
    <t>Conference call with EDA Region IV office on EDA ARPA Funding</t>
  </si>
  <si>
    <t>GIS Specialist</t>
  </si>
  <si>
    <t>GeoComm 911 Training</t>
  </si>
  <si>
    <t>Training for GeoComm 911 system</t>
  </si>
  <si>
    <t>Lexington, KY</t>
  </si>
  <si>
    <t>ARC Pilot/RFP Program</t>
  </si>
  <si>
    <t>ARC Federal Staff members introduced new Pilot Program and RFP process - goal of getting resources to communities for needed services as a result of COVID</t>
  </si>
  <si>
    <t>EDA Funding Webinar</t>
  </si>
  <si>
    <t>Webinar going through detail on each of the 6 new ARPA investment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</si>
</sst>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19">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0"/>
      <name val="Calibri"/>
      <family val="2"/>
      <scheme val="minor"/>
    </font>
    <font>
      <sz val="9"/>
      <color indexed="81"/>
      <name val="Tahoma"/>
      <family val="2"/>
    </font>
    <font>
      <sz val="9"/>
      <color theme="1"/>
      <name val="Calibri"/>
      <family val="2"/>
      <scheme val="minor"/>
    </font>
    <font>
      <sz val="9"/>
      <color rgb="FF000000"/>
      <name val="Tahoma"/>
      <family val="2"/>
    </font>
    <font>
      <b/>
      <sz val="9"/>
      <color theme="1"/>
      <name val="Calibri"/>
      <family val="2"/>
      <scheme val="minor"/>
    </font>
    <font>
      <sz val="11"/>
      <name val="Calibri (Body)_x0000_"/>
    </font>
    <font>
      <sz val="10"/>
      <color rgb="FF000000"/>
      <name val="Tahoma"/>
      <family val="2"/>
    </font>
    <font>
      <sz val="10"/>
      <color rgb="FF000000"/>
      <name val="Calibri"/>
      <family val="2"/>
    </font>
    <font>
      <sz val="11"/>
      <color rgb="FFFF0000"/>
      <name val="Calibri"/>
      <family val="2"/>
      <scheme val="minor"/>
    </font>
    <font>
      <sz val="10"/>
      <name val="Calibri"/>
      <family val="2"/>
      <scheme val="minor"/>
    </font>
    <font>
      <sz val="12"/>
      <color theme="1"/>
      <name val="Calibri"/>
      <family val="2"/>
      <scheme val="minor"/>
    </font>
    <font>
      <sz val="10"/>
      <color rgb="FFFF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B8CCE4"/>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7" fillId="0" borderId="0"/>
    <xf numFmtId="9" fontId="1" fillId="0" borderId="0" applyFont="0" applyFill="0" applyBorder="0" applyAlignment="0" applyProtection="0"/>
  </cellStyleXfs>
  <cellXfs count="536">
    <xf numFmtId="0" fontId="0" fillId="0" borderId="0" xfId="0"/>
    <xf numFmtId="0" fontId="6" fillId="0" borderId="0" xfId="0" applyFont="1" applyAlignment="1">
      <alignment horizontal="center"/>
    </xf>
    <xf numFmtId="0" fontId="0" fillId="0" borderId="0" xfId="0"/>
    <xf numFmtId="0" fontId="0" fillId="0" borderId="0" xfId="0" applyAlignment="1">
      <alignment wrapText="1"/>
    </xf>
    <xf numFmtId="0" fontId="0" fillId="0" borderId="0" xfId="0"/>
    <xf numFmtId="0" fontId="0" fillId="0" borderId="0" xfId="0" applyAlignment="1">
      <alignment horizontal="center"/>
    </xf>
    <xf numFmtId="0" fontId="3" fillId="0" borderId="0"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vertical="center"/>
    </xf>
    <xf numFmtId="0" fontId="7" fillId="2" borderId="1" xfId="0" applyFont="1" applyFill="1" applyBorder="1" applyAlignment="1">
      <alignment horizontal="center"/>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7"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0" fillId="0" borderId="0" xfId="0" applyAlignment="1">
      <alignment horizontal="center" wrapText="1"/>
    </xf>
    <xf numFmtId="0" fontId="3" fillId="0" borderId="0" xfId="0" applyFont="1" applyBorder="1" applyAlignment="1">
      <alignment horizontal="center" wrapText="1"/>
    </xf>
    <xf numFmtId="0" fontId="4" fillId="0" borderId="2" xfId="0" applyFont="1" applyFill="1" applyBorder="1" applyAlignment="1">
      <alignment horizontal="center" wrapText="1"/>
    </xf>
    <xf numFmtId="0" fontId="4" fillId="0" borderId="2" xfId="0" applyFont="1" applyFill="1" applyBorder="1" applyAlignment="1">
      <alignment horizontal="center"/>
    </xf>
    <xf numFmtId="0" fontId="5" fillId="0" borderId="2" xfId="0" applyFont="1" applyBorder="1" applyAlignment="1">
      <alignment horizontal="left" vertic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left" wrapText="1"/>
    </xf>
    <xf numFmtId="9" fontId="0" fillId="0" borderId="0" xfId="1" applyFont="1" applyAlignment="1">
      <alignment horizontal="center"/>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xf>
    <xf numFmtId="44" fontId="0" fillId="2" borderId="1" xfId="2" applyFont="1" applyFill="1" applyBorder="1" applyAlignment="1">
      <alignment horizontal="center" vertical="center" wrapText="1"/>
    </xf>
    <xf numFmtId="164" fontId="0" fillId="2" borderId="1" xfId="2"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9" fillId="0" borderId="1" xfId="0" applyFont="1" applyBorder="1" applyAlignment="1">
      <alignment horizontal="center" vertical="center" wrapText="1"/>
    </xf>
    <xf numFmtId="14" fontId="3" fillId="0" borderId="0" xfId="0" applyNumberFormat="1" applyFont="1" applyBorder="1" applyAlignment="1">
      <alignment horizontal="center" wrapText="1"/>
    </xf>
    <xf numFmtId="14" fontId="5" fillId="0" borderId="1" xfId="0" applyNumberFormat="1" applyFont="1" applyBorder="1" applyAlignment="1">
      <alignment horizontal="center" wrapText="1"/>
    </xf>
    <xf numFmtId="0" fontId="0" fillId="4" borderId="1" xfId="0" applyFill="1" applyBorder="1" applyAlignment="1">
      <alignment horizontal="center" vertical="center" wrapText="1"/>
    </xf>
    <xf numFmtId="164" fontId="0" fillId="4" borderId="1" xfId="2" applyNumberFormat="1" applyFont="1" applyFill="1" applyBorder="1" applyAlignment="1">
      <alignment horizontal="center" vertical="center" wrapText="1"/>
    </xf>
    <xf numFmtId="164" fontId="0" fillId="0" borderId="1" xfId="2" applyNumberFormat="1" applyFont="1" applyFill="1" applyBorder="1" applyAlignment="1">
      <alignment horizontal="center" vertical="center" wrapText="1"/>
    </xf>
    <xf numFmtId="0" fontId="5" fillId="0" borderId="4" xfId="0" applyFont="1" applyBorder="1" applyAlignment="1">
      <alignment horizontal="left" vertical="center" wrapText="1"/>
    </xf>
    <xf numFmtId="17" fontId="0" fillId="6" borderId="1" xfId="0" applyNumberFormat="1" applyFill="1" applyBorder="1"/>
    <xf numFmtId="0" fontId="0" fillId="0"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6" borderId="1" xfId="0" applyFill="1" applyBorder="1" applyAlignment="1">
      <alignment horizontal="center" vertical="center"/>
    </xf>
    <xf numFmtId="0" fontId="5" fillId="6" borderId="1" xfId="0" applyFont="1" applyFill="1" applyBorder="1" applyAlignment="1">
      <alignment horizontal="center" vertical="center"/>
    </xf>
    <xf numFmtId="17" fontId="0" fillId="0" borderId="1" xfId="0" applyNumberFormat="1" applyFill="1" applyBorder="1"/>
    <xf numFmtId="0" fontId="6"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6" borderId="1" xfId="0" applyFill="1" applyBorder="1" applyAlignment="1">
      <alignment horizontal="center" vertical="center"/>
    </xf>
    <xf numFmtId="0" fontId="5" fillId="2" borderId="1" xfId="0" applyFont="1" applyFill="1" applyBorder="1" applyAlignment="1">
      <alignment horizontal="center" vertical="center"/>
    </xf>
    <xf numFmtId="0" fontId="4" fillId="7" borderId="1" xfId="0" applyFont="1" applyFill="1" applyBorder="1" applyAlignment="1">
      <alignment horizontal="center"/>
    </xf>
    <xf numFmtId="0" fontId="4" fillId="8" borderId="1" xfId="0" applyFont="1" applyFill="1" applyBorder="1" applyAlignment="1">
      <alignment horizontal="center"/>
    </xf>
    <xf numFmtId="0" fontId="4" fillId="10" borderId="1" xfId="0" applyFont="1" applyFill="1" applyBorder="1" applyAlignment="1">
      <alignment horizontal="center"/>
    </xf>
    <xf numFmtId="0" fontId="4" fillId="9" borderId="1" xfId="0" applyFont="1" applyFill="1" applyBorder="1" applyAlignment="1">
      <alignment horizontal="center"/>
    </xf>
    <xf numFmtId="0" fontId="7" fillId="8" borderId="1" xfId="0" applyFont="1" applyFill="1" applyBorder="1" applyAlignment="1">
      <alignment horizontal="center"/>
    </xf>
    <xf numFmtId="0" fontId="7" fillId="10" borderId="1" xfId="0" applyFont="1" applyFill="1" applyBorder="1" applyAlignment="1">
      <alignment horizontal="center"/>
    </xf>
    <xf numFmtId="0" fontId="7" fillId="9" borderId="1" xfId="0" applyFont="1" applyFill="1" applyBorder="1" applyAlignment="1">
      <alignment horizontal="center"/>
    </xf>
    <xf numFmtId="0" fontId="0" fillId="0" borderId="0" xfId="0" applyBorder="1"/>
    <xf numFmtId="0" fontId="0" fillId="7" borderId="1" xfId="0" applyFill="1" applyBorder="1" applyAlignment="1">
      <alignment horizontal="center" vertical="center"/>
    </xf>
    <xf numFmtId="0" fontId="2" fillId="2" borderId="8" xfId="0" applyFont="1" applyFill="1" applyBorder="1" applyAlignment="1">
      <alignment horizontal="left" wrapText="1"/>
    </xf>
    <xf numFmtId="0" fontId="2" fillId="2" borderId="14" xfId="0" applyFont="1" applyFill="1" applyBorder="1" applyAlignment="1">
      <alignment horizontal="lef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6"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0" borderId="0" xfId="0" applyFont="1"/>
    <xf numFmtId="0" fontId="11" fillId="3" borderId="1" xfId="0" applyNumberFormat="1" applyFont="1" applyFill="1" applyBorder="1" applyAlignment="1">
      <alignment horizontal="center" vertical="center" wrapText="1"/>
    </xf>
    <xf numFmtId="0" fontId="0" fillId="0" borderId="0" xfId="0" applyNumberFormat="1"/>
    <xf numFmtId="165" fontId="0" fillId="2" borderId="1" xfId="2" applyNumberFormat="1" applyFont="1" applyFill="1" applyBorder="1" applyAlignment="1">
      <alignment horizontal="center" vertical="center" wrapText="1"/>
    </xf>
    <xf numFmtId="165" fontId="0" fillId="0" borderId="1" xfId="2" applyNumberFormat="1" applyFont="1" applyFill="1" applyBorder="1" applyAlignment="1">
      <alignment horizontal="center" vertical="center" wrapText="1"/>
    </xf>
    <xf numFmtId="165" fontId="6" fillId="0" borderId="1" xfId="2" applyNumberFormat="1" applyFont="1" applyFill="1" applyBorder="1" applyAlignment="1">
      <alignment horizontal="center" vertical="center" wrapText="1"/>
    </xf>
    <xf numFmtId="165" fontId="0" fillId="4" borderId="1" xfId="2" applyNumberFormat="1" applyFont="1" applyFill="1" applyBorder="1" applyAlignment="1">
      <alignment horizontal="center" vertical="center" wrapText="1"/>
    </xf>
    <xf numFmtId="165" fontId="0" fillId="0" borderId="0" xfId="0" applyNumberFormat="1"/>
    <xf numFmtId="0" fontId="11" fillId="3" borderId="4" xfId="0" applyNumberFormat="1" applyFont="1" applyFill="1" applyBorder="1" applyAlignment="1">
      <alignment horizontal="center" vertical="center" wrapText="1"/>
    </xf>
    <xf numFmtId="14" fontId="7" fillId="2" borderId="1" xfId="0" applyNumberFormat="1" applyFont="1" applyFill="1" applyBorder="1" applyAlignment="1">
      <alignment horizontal="center" wrapText="1"/>
    </xf>
    <xf numFmtId="14" fontId="0" fillId="0" borderId="0" xfId="0" applyNumberFormat="1" applyAlignment="1">
      <alignment horizontal="center" wrapText="1"/>
    </xf>
    <xf numFmtId="14" fontId="5" fillId="0" borderId="2"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1" fillId="0" borderId="0" xfId="3"/>
    <xf numFmtId="44" fontId="0" fillId="4" borderId="6" xfId="4" applyFont="1" applyFill="1" applyBorder="1" applyAlignment="1">
      <alignment horizontal="center" vertical="center" wrapText="1"/>
    </xf>
    <xf numFmtId="0" fontId="1" fillId="4" borderId="6" xfId="3" applyFill="1" applyBorder="1" applyAlignment="1">
      <alignment horizontal="center" vertical="center" wrapText="1"/>
    </xf>
    <xf numFmtId="44" fontId="0" fillId="4" borderId="7" xfId="4" applyFont="1" applyFill="1" applyBorder="1" applyAlignment="1">
      <alignment horizontal="center" vertical="center" wrapText="1"/>
    </xf>
    <xf numFmtId="0" fontId="1" fillId="4" borderId="7" xfId="3" applyFill="1" applyBorder="1" applyAlignment="1">
      <alignment horizontal="center" vertical="center" wrapText="1"/>
    </xf>
    <xf numFmtId="44" fontId="0" fillId="4" borderId="5" xfId="4" applyFont="1" applyFill="1" applyBorder="1" applyAlignment="1">
      <alignment horizontal="center" vertical="center" wrapText="1"/>
    </xf>
    <xf numFmtId="0" fontId="1" fillId="4" borderId="5" xfId="3" applyFill="1" applyBorder="1" applyAlignment="1">
      <alignment horizontal="center" vertical="center" wrapText="1"/>
    </xf>
    <xf numFmtId="44" fontId="0" fillId="2" borderId="6" xfId="4" applyFont="1" applyFill="1" applyBorder="1" applyAlignment="1">
      <alignment horizontal="center" vertical="center" wrapText="1"/>
    </xf>
    <xf numFmtId="0" fontId="1" fillId="2" borderId="6" xfId="3" applyFill="1" applyBorder="1" applyAlignment="1">
      <alignment horizontal="center" vertical="center" wrapText="1"/>
    </xf>
    <xf numFmtId="44" fontId="0" fillId="2" borderId="7" xfId="4" applyFont="1" applyFill="1" applyBorder="1" applyAlignment="1">
      <alignment horizontal="center" vertical="center" wrapText="1"/>
    </xf>
    <xf numFmtId="0" fontId="1" fillId="2" borderId="7" xfId="3" applyFill="1" applyBorder="1" applyAlignment="1">
      <alignment horizontal="center" vertical="center" wrapText="1"/>
    </xf>
    <xf numFmtId="44" fontId="0" fillId="2" borderId="5" xfId="4" applyFont="1" applyFill="1" applyBorder="1" applyAlignment="1">
      <alignment horizontal="center" vertical="center" wrapText="1"/>
    </xf>
    <xf numFmtId="0" fontId="1" fillId="2" borderId="5" xfId="3" applyFill="1" applyBorder="1" applyAlignment="1">
      <alignment horizontal="center" vertical="center" wrapText="1"/>
    </xf>
    <xf numFmtId="44" fontId="0" fillId="0" borderId="1" xfId="4" applyFont="1" applyFill="1" applyBorder="1" applyAlignment="1">
      <alignment horizontal="center" vertical="center" wrapText="1"/>
    </xf>
    <xf numFmtId="0" fontId="1" fillId="0" borderId="6" xfId="3" applyBorder="1" applyAlignment="1">
      <alignment horizontal="center" vertical="center" wrapText="1"/>
    </xf>
    <xf numFmtId="0" fontId="1" fillId="0" borderId="7" xfId="3" applyBorder="1" applyAlignment="1">
      <alignment horizontal="center" vertical="center" wrapText="1"/>
    </xf>
    <xf numFmtId="0" fontId="1" fillId="0" borderId="5" xfId="3" applyBorder="1" applyAlignment="1">
      <alignment horizontal="center" vertical="center" wrapText="1"/>
    </xf>
    <xf numFmtId="0" fontId="1" fillId="2" borderId="6" xfId="3" applyFill="1" applyBorder="1" applyAlignment="1">
      <alignment vertical="center" wrapText="1"/>
    </xf>
    <xf numFmtId="0" fontId="1" fillId="2" borderId="7" xfId="3" applyFill="1" applyBorder="1" applyAlignment="1">
      <alignment vertical="center" wrapText="1"/>
    </xf>
    <xf numFmtId="0" fontId="1" fillId="2" borderId="5" xfId="3" applyFill="1" applyBorder="1" applyAlignment="1">
      <alignment vertical="center" wrapText="1"/>
    </xf>
    <xf numFmtId="0" fontId="1" fillId="4" borderId="6" xfId="3" applyFill="1" applyBorder="1" applyAlignment="1">
      <alignment vertical="center" wrapText="1"/>
    </xf>
    <xf numFmtId="0" fontId="1" fillId="4" borderId="7" xfId="3" applyFill="1" applyBorder="1" applyAlignment="1">
      <alignment vertical="center" wrapText="1"/>
    </xf>
    <xf numFmtId="0" fontId="1" fillId="4" borderId="5" xfId="3" applyFill="1" applyBorder="1" applyAlignment="1">
      <alignment vertical="center" wrapText="1"/>
    </xf>
    <xf numFmtId="0" fontId="1" fillId="0" borderId="6" xfId="3" applyBorder="1" applyAlignment="1">
      <alignment vertical="center" wrapText="1"/>
    </xf>
    <xf numFmtId="0" fontId="1" fillId="0" borderId="7" xfId="3" applyBorder="1" applyAlignment="1">
      <alignment vertical="center" wrapText="1"/>
    </xf>
    <xf numFmtId="0" fontId="1" fillId="0" borderId="5" xfId="3" applyBorder="1" applyAlignment="1">
      <alignment vertical="center" wrapText="1"/>
    </xf>
    <xf numFmtId="0" fontId="2" fillId="0" borderId="0" xfId="5" applyFont="1"/>
    <xf numFmtId="0" fontId="6" fillId="2" borderId="6"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0" borderId="6" xfId="3" applyFont="1" applyBorder="1" applyAlignment="1">
      <alignment horizontal="center" vertical="center" wrapText="1"/>
    </xf>
    <xf numFmtId="0" fontId="6" fillId="0" borderId="7" xfId="3" applyFont="1" applyBorder="1" applyAlignment="1">
      <alignment horizontal="center" vertical="center" wrapText="1"/>
    </xf>
    <xf numFmtId="0" fontId="6" fillId="0" borderId="5" xfId="3" applyFont="1" applyBorder="1" applyAlignment="1">
      <alignment horizontal="center" vertical="center" wrapText="1"/>
    </xf>
    <xf numFmtId="44" fontId="9" fillId="2" borderId="6" xfId="4" applyFont="1" applyFill="1" applyBorder="1" applyAlignment="1">
      <alignment horizontal="center" vertical="center" wrapText="1"/>
    </xf>
    <xf numFmtId="0" fontId="5" fillId="2" borderId="6" xfId="3" applyFont="1" applyFill="1" applyBorder="1" applyAlignment="1">
      <alignment horizontal="center" vertical="center" wrapText="1"/>
    </xf>
    <xf numFmtId="44" fontId="9" fillId="2" borderId="7" xfId="4" applyFont="1" applyFill="1" applyBorder="1" applyAlignment="1">
      <alignment horizontal="center" vertical="center" wrapText="1"/>
    </xf>
    <xf numFmtId="0" fontId="5" fillId="2" borderId="7" xfId="3" applyFont="1" applyFill="1" applyBorder="1" applyAlignment="1">
      <alignment horizontal="center" vertical="center" wrapText="1"/>
    </xf>
    <xf numFmtId="44" fontId="9" fillId="2" borderId="5" xfId="4"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5" fillId="0" borderId="5" xfId="3" applyFont="1" applyBorder="1" applyAlignment="1">
      <alignment horizontal="center" vertical="center" wrapText="1"/>
    </xf>
    <xf numFmtId="0" fontId="6" fillId="2" borderId="0" xfId="3" applyFont="1" applyFill="1"/>
    <xf numFmtId="1" fontId="15" fillId="2" borderId="6" xfId="4" applyNumberFormat="1" applyFont="1" applyFill="1" applyBorder="1" applyAlignment="1">
      <alignment horizontal="center" vertical="center" wrapText="1"/>
    </xf>
    <xf numFmtId="1" fontId="15" fillId="2" borderId="7" xfId="4" applyNumberFormat="1" applyFont="1" applyFill="1" applyBorder="1" applyAlignment="1">
      <alignment horizontal="center" vertical="center" wrapText="1"/>
    </xf>
    <xf numFmtId="1" fontId="15" fillId="2" borderId="5" xfId="4" applyNumberFormat="1" applyFont="1" applyFill="1" applyBorder="1" applyAlignment="1">
      <alignment horizontal="center" vertical="center" wrapText="1"/>
    </xf>
    <xf numFmtId="0" fontId="11" fillId="3" borderId="1" xfId="3" applyFont="1" applyFill="1" applyBorder="1" applyAlignment="1">
      <alignment horizontal="center" vertical="center" wrapText="1"/>
    </xf>
    <xf numFmtId="0" fontId="11" fillId="3" borderId="4"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7" borderId="1" xfId="0" applyFont="1" applyFill="1" applyBorder="1" applyAlignment="1">
      <alignment horizontal="center" wrapText="1"/>
    </xf>
    <xf numFmtId="17" fontId="0" fillId="2" borderId="1" xfId="0" applyNumberFormat="1" applyFill="1" applyBorder="1"/>
    <xf numFmtId="0" fontId="0" fillId="0" borderId="1" xfId="0" applyBorder="1" applyAlignment="1">
      <alignment horizontal="center" vertical="center"/>
    </xf>
    <xf numFmtId="0" fontId="5" fillId="0" borderId="4"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horizontal="center" vertical="center"/>
    </xf>
    <xf numFmtId="0" fontId="0" fillId="0" borderId="4" xfId="0" applyBorder="1"/>
    <xf numFmtId="0" fontId="0" fillId="0" borderId="1" xfId="0" applyFill="1" applyBorder="1" applyAlignment="1">
      <alignment horizontal="center" vertical="center" wrapText="1"/>
    </xf>
    <xf numFmtId="0" fontId="0" fillId="2" borderId="5" xfId="0" applyFill="1" applyBorder="1" applyAlignment="1">
      <alignment horizontal="center" vertical="center" wrapText="1"/>
    </xf>
    <xf numFmtId="0" fontId="0" fillId="4" borderId="5"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 fillId="2" borderId="5" xfId="2" applyNumberFormat="1" applyFont="1" applyFill="1" applyBorder="1" applyAlignment="1">
      <alignment horizontal="center" vertical="center" wrapText="1"/>
    </xf>
    <xf numFmtId="0" fontId="1" fillId="2" borderId="7" xfId="2" applyNumberFormat="1" applyFont="1" applyFill="1" applyBorder="1" applyAlignment="1">
      <alignment horizontal="center" vertical="center" wrapText="1"/>
    </xf>
    <xf numFmtId="0" fontId="1" fillId="2" borderId="6" xfId="2" applyNumberFormat="1" applyFont="1" applyFill="1" applyBorder="1" applyAlignment="1">
      <alignment horizontal="center" vertical="center" wrapText="1"/>
    </xf>
    <xf numFmtId="0" fontId="9" fillId="2" borderId="5" xfId="2" applyNumberFormat="1" applyFont="1" applyFill="1" applyBorder="1" applyAlignment="1">
      <alignment horizontal="center" vertical="center" wrapText="1"/>
    </xf>
    <xf numFmtId="0" fontId="9" fillId="2" borderId="7" xfId="2" applyNumberFormat="1" applyFont="1" applyFill="1" applyBorder="1" applyAlignment="1">
      <alignment horizontal="center" vertical="center" wrapText="1"/>
    </xf>
    <xf numFmtId="0" fontId="9" fillId="2" borderId="6" xfId="2"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164" fontId="0" fillId="2" borderId="5" xfId="2" applyNumberFormat="1" applyFont="1" applyFill="1" applyBorder="1" applyAlignment="1">
      <alignment horizontal="center" vertical="center" wrapText="1"/>
    </xf>
    <xf numFmtId="164" fontId="0" fillId="2" borderId="7" xfId="2" applyNumberFormat="1" applyFont="1" applyFill="1" applyBorder="1" applyAlignment="1">
      <alignment horizontal="center" vertical="center" wrapText="1"/>
    </xf>
    <xf numFmtId="164" fontId="0" fillId="2" borderId="6" xfId="2" applyNumberFormat="1" applyFont="1" applyFill="1" applyBorder="1" applyAlignment="1">
      <alignment horizontal="center" vertical="center" wrapText="1"/>
    </xf>
    <xf numFmtId="44" fontId="0" fillId="0" borderId="1" xfId="2" applyFont="1" applyFill="1" applyBorder="1" applyAlignment="1">
      <alignment horizontal="center" vertical="center" wrapText="1"/>
    </xf>
    <xf numFmtId="0" fontId="0" fillId="2" borderId="5" xfId="2" applyNumberFormat="1" applyFont="1" applyFill="1" applyBorder="1" applyAlignment="1">
      <alignment horizontal="center" vertical="center" wrapText="1"/>
    </xf>
    <xf numFmtId="0" fontId="0" fillId="2" borderId="7" xfId="2" applyNumberFormat="1" applyFont="1" applyFill="1" applyBorder="1" applyAlignment="1">
      <alignment horizontal="center" vertical="center" wrapText="1"/>
    </xf>
    <xf numFmtId="0" fontId="0" fillId="2" borderId="6" xfId="2" applyNumberFormat="1" applyFont="1" applyFill="1" applyBorder="1" applyAlignment="1">
      <alignment horizontal="center" vertical="center" wrapText="1"/>
    </xf>
    <xf numFmtId="0" fontId="0" fillId="4" borderId="5" xfId="2" applyNumberFormat="1" applyFont="1" applyFill="1" applyBorder="1" applyAlignment="1">
      <alignment horizontal="center" vertical="center" wrapText="1"/>
    </xf>
    <xf numFmtId="0" fontId="0" fillId="4" borderId="7" xfId="2" applyNumberFormat="1" applyFont="1" applyFill="1" applyBorder="1" applyAlignment="1">
      <alignment horizontal="center" vertical="center" wrapText="1"/>
    </xf>
    <xf numFmtId="0" fontId="0" fillId="4" borderId="6" xfId="2"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44" fontId="0"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5" fillId="2" borderId="1" xfId="0" applyFont="1" applyFill="1" applyBorder="1" applyAlignment="1" applyProtection="1">
      <alignment horizontal="center" wrapText="1"/>
      <protection locked="0"/>
    </xf>
    <xf numFmtId="0" fontId="5" fillId="2" borderId="1"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wrapText="1"/>
      <protection locked="0"/>
    </xf>
    <xf numFmtId="0" fontId="5" fillId="0" borderId="1" xfId="0" applyFont="1" applyFill="1" applyBorder="1" applyAlignment="1" applyProtection="1">
      <alignment horizontal="center"/>
      <protection locked="0"/>
    </xf>
    <xf numFmtId="0" fontId="5" fillId="0" borderId="1" xfId="0" applyFont="1" applyFill="1" applyBorder="1" applyAlignment="1" applyProtection="1">
      <alignment horizontal="center" wrapText="1"/>
      <protection locked="0"/>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4" borderId="5" xfId="2" applyNumberFormat="1" applyFont="1" applyFill="1" applyBorder="1" applyAlignment="1">
      <alignment horizontal="center" vertical="center" wrapText="1"/>
    </xf>
    <xf numFmtId="0" fontId="0" fillId="4" borderId="7" xfId="2" applyNumberFormat="1" applyFont="1" applyFill="1" applyBorder="1" applyAlignment="1">
      <alignment horizontal="center" vertical="center" wrapText="1"/>
    </xf>
    <xf numFmtId="0" fontId="0" fillId="4" borderId="6" xfId="2" applyNumberFormat="1" applyFont="1" applyFill="1" applyBorder="1" applyAlignment="1">
      <alignment horizontal="center" vertical="center" wrapText="1"/>
    </xf>
    <xf numFmtId="0" fontId="9" fillId="2" borderId="5" xfId="2" applyNumberFormat="1" applyFont="1" applyFill="1" applyBorder="1" applyAlignment="1">
      <alignment horizontal="center" vertical="center" wrapText="1"/>
    </xf>
    <xf numFmtId="0" fontId="9" fillId="2" borderId="7" xfId="2" applyNumberFormat="1" applyFont="1" applyFill="1" applyBorder="1" applyAlignment="1">
      <alignment horizontal="center" vertical="center" wrapText="1"/>
    </xf>
    <xf numFmtId="0" fontId="9" fillId="2" borderId="6" xfId="2" applyNumberFormat="1" applyFont="1" applyFill="1" applyBorder="1" applyAlignment="1">
      <alignment horizontal="center" vertical="center" wrapText="1"/>
    </xf>
    <xf numFmtId="0" fontId="0" fillId="2" borderId="5" xfId="2" applyNumberFormat="1" applyFont="1" applyFill="1" applyBorder="1" applyAlignment="1">
      <alignment horizontal="center" vertical="center" wrapText="1"/>
    </xf>
    <xf numFmtId="0" fontId="0" fillId="2" borderId="7" xfId="2" applyNumberFormat="1" applyFont="1" applyFill="1" applyBorder="1" applyAlignment="1">
      <alignment horizontal="center" vertical="center" wrapText="1"/>
    </xf>
    <xf numFmtId="0" fontId="0" fillId="2" borderId="6"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wrapText="1"/>
    </xf>
    <xf numFmtId="164" fontId="0" fillId="0" borderId="5" xfId="2" applyNumberFormat="1" applyFont="1" applyFill="1" applyBorder="1" applyAlignment="1">
      <alignment horizontal="center" vertical="center" wrapText="1"/>
    </xf>
    <xf numFmtId="164" fontId="0" fillId="0" borderId="7" xfId="2" applyNumberFormat="1" applyFont="1" applyFill="1" applyBorder="1" applyAlignment="1">
      <alignment horizontal="center" vertical="center" wrapText="1"/>
    </xf>
    <xf numFmtId="164" fontId="0" fillId="0" borderId="6" xfId="2" applyNumberFormat="1" applyFont="1" applyFill="1" applyBorder="1" applyAlignment="1">
      <alignment horizontal="center" vertical="center" wrapText="1"/>
    </xf>
    <xf numFmtId="44" fontId="0" fillId="0" borderId="8" xfId="2" applyFont="1" applyFill="1" applyBorder="1" applyAlignment="1">
      <alignment horizontal="center" vertical="center" wrapText="1"/>
    </xf>
    <xf numFmtId="44" fontId="0" fillId="0" borderId="9" xfId="2" applyFont="1" applyFill="1" applyBorder="1" applyAlignment="1">
      <alignment horizontal="center" vertical="center" wrapText="1"/>
    </xf>
    <xf numFmtId="44" fontId="0" fillId="0" borderId="10" xfId="2" applyFont="1" applyFill="1" applyBorder="1" applyAlignment="1">
      <alignment horizontal="center" vertical="center" wrapText="1"/>
    </xf>
    <xf numFmtId="0" fontId="1" fillId="0" borderId="5" xfId="2" applyNumberFormat="1" applyFont="1" applyFill="1" applyBorder="1" applyAlignment="1">
      <alignment horizontal="center" vertical="center" wrapText="1"/>
    </xf>
    <xf numFmtId="0" fontId="1" fillId="0" borderId="7" xfId="2" applyNumberFormat="1" applyFont="1" applyFill="1" applyBorder="1" applyAlignment="1">
      <alignment horizontal="center" vertical="center" wrapText="1"/>
    </xf>
    <xf numFmtId="0" fontId="1" fillId="0" borderId="6" xfId="2"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0" fillId="2" borderId="5" xfId="0"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44" fontId="0" fillId="2" borderId="5" xfId="2" applyFont="1" applyFill="1" applyBorder="1" applyAlignment="1">
      <alignment horizontal="center" vertical="center" wrapText="1"/>
    </xf>
    <xf numFmtId="44" fontId="0" fillId="2" borderId="7" xfId="2" applyFont="1" applyFill="1" applyBorder="1" applyAlignment="1">
      <alignment horizontal="center" vertical="center" wrapText="1"/>
    </xf>
    <xf numFmtId="44" fontId="0" fillId="2" borderId="6" xfId="2" applyFont="1" applyFill="1" applyBorder="1" applyAlignment="1">
      <alignment horizontal="center" vertical="center" wrapText="1"/>
    </xf>
    <xf numFmtId="0" fontId="0" fillId="2" borderId="1" xfId="0" applyFill="1" applyBorder="1" applyAlignment="1">
      <alignment horizontal="center" vertical="center" wrapText="1"/>
    </xf>
    <xf numFmtId="44" fontId="0" fillId="2" borderId="8" xfId="2" applyFont="1" applyFill="1" applyBorder="1" applyAlignment="1">
      <alignment horizontal="center" vertical="center" wrapText="1"/>
    </xf>
    <xf numFmtId="44" fontId="0" fillId="2" borderId="9" xfId="2" applyFont="1" applyFill="1" applyBorder="1" applyAlignment="1">
      <alignment horizontal="center" vertical="center" wrapText="1"/>
    </xf>
    <xf numFmtId="44" fontId="0" fillId="2" borderId="10" xfId="2" applyFont="1" applyFill="1" applyBorder="1" applyAlignment="1">
      <alignment horizontal="center" vertical="center" wrapText="1"/>
    </xf>
    <xf numFmtId="0" fontId="1" fillId="2" borderId="5" xfId="2" applyNumberFormat="1" applyFont="1" applyFill="1" applyBorder="1" applyAlignment="1">
      <alignment horizontal="center" vertical="center" wrapText="1"/>
    </xf>
    <xf numFmtId="0" fontId="1" fillId="2" borderId="7" xfId="2" applyNumberFormat="1" applyFont="1" applyFill="1" applyBorder="1" applyAlignment="1">
      <alignment horizontal="center" vertical="center" wrapText="1"/>
    </xf>
    <xf numFmtId="0" fontId="1" fillId="2" borderId="6" xfId="2"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xf numFmtId="44" fontId="0" fillId="0" borderId="5" xfId="2" applyFont="1" applyFill="1" applyBorder="1" applyAlignment="1">
      <alignment horizontal="center" vertical="center" wrapText="1"/>
    </xf>
    <xf numFmtId="44" fontId="0" fillId="0" borderId="7" xfId="2" applyFont="1" applyFill="1" applyBorder="1" applyAlignment="1">
      <alignment horizontal="center" vertical="center" wrapText="1"/>
    </xf>
    <xf numFmtId="44" fontId="0" fillId="0" borderId="6" xfId="2" applyFont="1" applyFill="1" applyBorder="1" applyAlignment="1">
      <alignment horizontal="center" vertical="center" wrapText="1"/>
    </xf>
    <xf numFmtId="44" fontId="0" fillId="0" borderId="1" xfId="2"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vertical="center" wrapText="1"/>
    </xf>
    <xf numFmtId="9" fontId="0" fillId="2" borderId="5" xfId="0" applyNumberFormat="1" applyFill="1" applyBorder="1" applyAlignment="1">
      <alignment horizontal="center" vertical="center" wrapText="1"/>
    </xf>
    <xf numFmtId="44" fontId="0" fillId="4" borderId="5" xfId="2" applyFont="1" applyFill="1" applyBorder="1" applyAlignment="1">
      <alignment horizontal="center" vertical="center" wrapText="1"/>
    </xf>
    <xf numFmtId="44" fontId="0" fillId="4" borderId="7" xfId="2" applyFont="1" applyFill="1" applyBorder="1" applyAlignment="1">
      <alignment horizontal="center" vertical="center" wrapText="1"/>
    </xf>
    <xf numFmtId="44" fontId="0" fillId="4" borderId="6" xfId="2" applyFont="1" applyFill="1" applyBorder="1" applyAlignment="1">
      <alignment horizontal="center" vertical="center" wrapText="1"/>
    </xf>
    <xf numFmtId="0" fontId="0" fillId="4" borderId="5" xfId="0" applyFill="1" applyBorder="1" applyAlignment="1">
      <alignment horizontal="left" vertical="center" wrapText="1"/>
    </xf>
    <xf numFmtId="0" fontId="0" fillId="4" borderId="7" xfId="0" applyFill="1" applyBorder="1" applyAlignment="1">
      <alignment horizontal="left" vertical="center" wrapText="1"/>
    </xf>
    <xf numFmtId="0" fontId="0" fillId="4" borderId="6" xfId="0" applyFill="1" applyBorder="1" applyAlignment="1">
      <alignment horizontal="left" vertical="center" wrapText="1"/>
    </xf>
    <xf numFmtId="9" fontId="0" fillId="4" borderId="5" xfId="0" applyNumberForma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0" borderId="5" xfId="2" applyNumberFormat="1" applyFont="1" applyFill="1" applyBorder="1" applyAlignment="1">
      <alignment horizontal="center" vertical="center" wrapText="1"/>
    </xf>
    <xf numFmtId="0" fontId="9" fillId="0" borderId="7" xfId="2" applyNumberFormat="1" applyFont="1" applyFill="1" applyBorder="1" applyAlignment="1">
      <alignment horizontal="center" vertical="center" wrapText="1"/>
    </xf>
    <xf numFmtId="0" fontId="9" fillId="0" borderId="6" xfId="2"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5" borderId="2" xfId="0" applyFont="1" applyFill="1" applyBorder="1" applyAlignment="1">
      <alignment horizontal="center"/>
    </xf>
    <xf numFmtId="0" fontId="3" fillId="5" borderId="3"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164" fontId="0" fillId="2" borderId="5" xfId="2" applyNumberFormat="1" applyFont="1" applyFill="1" applyBorder="1" applyAlignment="1">
      <alignment horizontal="center" vertical="center" wrapText="1"/>
    </xf>
    <xf numFmtId="164" fontId="0" fillId="2" borderId="7" xfId="2" applyNumberFormat="1" applyFont="1" applyFill="1" applyBorder="1" applyAlignment="1">
      <alignment horizontal="center" vertical="center" wrapText="1"/>
    </xf>
    <xf numFmtId="164" fontId="0" fillId="2" borderId="6" xfId="2" applyNumberFormat="1" applyFont="1" applyFill="1" applyBorder="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7" xfId="2" applyNumberFormat="1" applyFont="1" applyFill="1" applyBorder="1" applyAlignment="1">
      <alignment horizontal="center" vertical="center" wrapText="1"/>
    </xf>
    <xf numFmtId="0" fontId="0" fillId="0" borderId="6" xfId="2" applyNumberFormat="1" applyFont="1" applyFill="1" applyBorder="1" applyAlignment="1">
      <alignment horizontal="center" vertical="center" wrapText="1"/>
    </xf>
    <xf numFmtId="9" fontId="0" fillId="0" borderId="1" xfId="0" applyNumberFormat="1" applyBorder="1" applyAlignment="1">
      <alignment horizontal="center" vertical="center" wrapText="1"/>
    </xf>
    <xf numFmtId="9" fontId="9" fillId="2" borderId="5"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5" borderId="1"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5" borderId="1" xfId="0" applyFont="1" applyFill="1" applyBorder="1" applyAlignment="1">
      <alignment horizontal="center" wrapText="1"/>
    </xf>
    <xf numFmtId="0" fontId="2" fillId="0" borderId="8" xfId="0" applyFont="1" applyBorder="1" applyAlignment="1">
      <alignment horizontal="center" wrapText="1"/>
    </xf>
    <xf numFmtId="0" fontId="2" fillId="0" borderId="14" xfId="0" applyFont="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2" borderId="1" xfId="0" applyFont="1" applyFill="1" applyBorder="1" applyAlignment="1">
      <alignment horizontal="center" wrapText="1"/>
    </xf>
    <xf numFmtId="0" fontId="2" fillId="6" borderId="1" xfId="0" applyFont="1" applyFill="1" applyBorder="1" applyAlignment="1">
      <alignment horizontal="center"/>
    </xf>
    <xf numFmtId="0" fontId="0" fillId="6" borderId="1" xfId="0" applyFill="1" applyBorder="1" applyAlignment="1">
      <alignment horizontal="center"/>
    </xf>
    <xf numFmtId="0" fontId="7" fillId="6" borderId="1" xfId="0" applyFont="1" applyFill="1" applyBorder="1" applyAlignment="1">
      <alignment horizontal="center" wrapText="1"/>
    </xf>
    <xf numFmtId="0" fontId="1" fillId="2" borderId="5" xfId="3" applyFill="1" applyBorder="1" applyAlignment="1">
      <alignment horizontal="center" vertical="center" wrapText="1"/>
    </xf>
    <xf numFmtId="0" fontId="1" fillId="2" borderId="7" xfId="3" applyFill="1" applyBorder="1" applyAlignment="1">
      <alignment horizontal="center" vertical="center" wrapText="1"/>
    </xf>
    <xf numFmtId="0" fontId="1" fillId="2" borderId="6" xfId="3" applyFill="1" applyBorder="1" applyAlignment="1">
      <alignment horizontal="center" vertical="center" wrapText="1"/>
    </xf>
    <xf numFmtId="0" fontId="0" fillId="0" borderId="5" xfId="3" applyFont="1" applyBorder="1" applyAlignment="1">
      <alignment horizontal="center" vertical="center" wrapText="1"/>
    </xf>
    <xf numFmtId="0" fontId="1" fillId="0" borderId="7" xfId="3" applyBorder="1" applyAlignment="1">
      <alignment horizontal="center" vertical="center" wrapText="1"/>
    </xf>
    <xf numFmtId="0" fontId="1" fillId="0" borderId="6" xfId="3" applyBorder="1" applyAlignment="1">
      <alignment horizontal="center" vertical="center" wrapText="1"/>
    </xf>
    <xf numFmtId="0" fontId="6" fillId="2" borderId="5"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5" xfId="3" applyFont="1" applyFill="1" applyBorder="1" applyAlignment="1">
      <alignment horizontal="left" vertical="center" wrapText="1"/>
    </xf>
    <xf numFmtId="0" fontId="6" fillId="2" borderId="7" xfId="3"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2" borderId="5" xfId="3" applyFont="1" applyFill="1" applyBorder="1" applyAlignment="1">
      <alignment horizontal="center" wrapText="1"/>
    </xf>
    <xf numFmtId="0" fontId="6" fillId="2" borderId="7" xfId="3" applyFont="1" applyFill="1" applyBorder="1" applyAlignment="1">
      <alignment horizontal="center" wrapText="1"/>
    </xf>
    <xf numFmtId="0" fontId="6" fillId="2" borderId="6" xfId="3" applyFont="1" applyFill="1" applyBorder="1" applyAlignment="1">
      <alignment horizontal="center" wrapText="1"/>
    </xf>
    <xf numFmtId="0" fontId="6" fillId="0" borderId="5" xfId="3" applyFont="1" applyBorder="1" applyAlignment="1">
      <alignment horizontal="center" vertical="center" wrapText="1"/>
    </xf>
    <xf numFmtId="0" fontId="6" fillId="0" borderId="7" xfId="3" applyFont="1" applyBorder="1" applyAlignment="1">
      <alignment horizontal="center" vertical="center" wrapText="1"/>
    </xf>
    <xf numFmtId="0" fontId="6" fillId="0" borderId="6" xfId="3" applyFont="1" applyBorder="1" applyAlignment="1">
      <alignment horizontal="center" vertical="center" wrapText="1"/>
    </xf>
    <xf numFmtId="0" fontId="1" fillId="0" borderId="5" xfId="3" applyBorder="1" applyAlignment="1">
      <alignment horizontal="center" vertical="center" wrapText="1"/>
    </xf>
    <xf numFmtId="0" fontId="5" fillId="2" borderId="5"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6" xfId="3" applyFont="1" applyFill="1" applyBorder="1" applyAlignment="1">
      <alignment horizontal="center" vertical="center" wrapText="1"/>
    </xf>
    <xf numFmtId="0" fontId="1" fillId="0" borderId="5" xfId="3" applyBorder="1" applyAlignment="1">
      <alignment horizontal="left" vertical="center" wrapText="1"/>
    </xf>
    <xf numFmtId="0" fontId="1" fillId="0" borderId="7" xfId="3" applyBorder="1" applyAlignment="1">
      <alignment horizontal="left" vertical="center" wrapText="1"/>
    </xf>
    <xf numFmtId="0" fontId="1" fillId="0" borderId="6" xfId="3" applyBorder="1" applyAlignment="1">
      <alignment horizontal="left" vertical="center" wrapText="1"/>
    </xf>
    <xf numFmtId="0" fontId="1" fillId="0" borderId="5" xfId="3" applyBorder="1" applyAlignment="1">
      <alignment horizontal="center" vertical="center"/>
    </xf>
    <xf numFmtId="0" fontId="1" fillId="0" borderId="7" xfId="3" applyBorder="1" applyAlignment="1">
      <alignment horizontal="center" vertical="center"/>
    </xf>
    <xf numFmtId="0" fontId="1" fillId="0" borderId="6" xfId="3" applyBorder="1" applyAlignment="1">
      <alignment horizontal="center" vertical="center"/>
    </xf>
    <xf numFmtId="44" fontId="0" fillId="2" borderId="5" xfId="4" applyFont="1" applyFill="1" applyBorder="1" applyAlignment="1">
      <alignment horizontal="left" vertical="center" wrapText="1"/>
    </xf>
    <xf numFmtId="44" fontId="0" fillId="2" borderId="7" xfId="4" applyFont="1" applyFill="1" applyBorder="1" applyAlignment="1">
      <alignment horizontal="left" vertical="center" wrapText="1"/>
    </xf>
    <xf numFmtId="44" fontId="0" fillId="2" borderId="6" xfId="4" applyFont="1" applyFill="1" applyBorder="1" applyAlignment="1">
      <alignment horizontal="left" vertical="center" wrapText="1"/>
    </xf>
    <xf numFmtId="44" fontId="0" fillId="4" borderId="5" xfId="4" applyFont="1" applyFill="1" applyBorder="1" applyAlignment="1">
      <alignment horizontal="left" vertical="center" wrapText="1"/>
    </xf>
    <xf numFmtId="44" fontId="0" fillId="4" borderId="7" xfId="4" applyFont="1" applyFill="1" applyBorder="1" applyAlignment="1">
      <alignment horizontal="left" vertical="center" wrapText="1"/>
    </xf>
    <xf numFmtId="44" fontId="0" fillId="4" borderId="6" xfId="4" applyFont="1" applyFill="1" applyBorder="1" applyAlignment="1">
      <alignment horizontal="left" vertical="center" wrapText="1"/>
    </xf>
    <xf numFmtId="0" fontId="1" fillId="4" borderId="5" xfId="3" applyFill="1" applyBorder="1" applyAlignment="1">
      <alignment horizontal="center" vertical="center" wrapText="1"/>
    </xf>
    <xf numFmtId="0" fontId="1" fillId="4" borderId="7" xfId="3" applyFill="1" applyBorder="1" applyAlignment="1">
      <alignment horizontal="center" vertical="center" wrapText="1"/>
    </xf>
    <xf numFmtId="0" fontId="1" fillId="4" borderId="6" xfId="3" applyFill="1" applyBorder="1" applyAlignment="1">
      <alignment horizontal="center" vertical="center" wrapText="1"/>
    </xf>
    <xf numFmtId="0" fontId="1" fillId="0" borderId="1" xfId="3" applyBorder="1" applyAlignment="1">
      <alignment horizontal="center" vertical="center"/>
    </xf>
    <xf numFmtId="0" fontId="1" fillId="2" borderId="5" xfId="3" applyFill="1" applyBorder="1" applyAlignment="1">
      <alignment horizontal="left" vertical="center" wrapText="1"/>
    </xf>
    <xf numFmtId="0" fontId="1" fillId="2" borderId="7" xfId="3" applyFill="1" applyBorder="1" applyAlignment="1">
      <alignment horizontal="left" vertical="center" wrapText="1"/>
    </xf>
    <xf numFmtId="0" fontId="1" fillId="2" borderId="6" xfId="3" applyFill="1" applyBorder="1" applyAlignment="1">
      <alignment horizontal="left" vertical="center" wrapText="1"/>
    </xf>
    <xf numFmtId="0" fontId="1" fillId="4" borderId="5" xfId="3" applyFill="1" applyBorder="1" applyAlignment="1">
      <alignment horizontal="left" vertical="center" wrapText="1"/>
    </xf>
    <xf numFmtId="0" fontId="1" fillId="4" borderId="7" xfId="3" applyFill="1" applyBorder="1" applyAlignment="1">
      <alignment horizontal="left" vertical="center" wrapText="1"/>
    </xf>
    <xf numFmtId="0" fontId="1" fillId="4" borderId="6" xfId="3" applyFill="1" applyBorder="1" applyAlignment="1">
      <alignment horizontal="left" vertical="center" wrapText="1"/>
    </xf>
    <xf numFmtId="0" fontId="1" fillId="6" borderId="5" xfId="3" applyFill="1" applyBorder="1" applyAlignment="1">
      <alignment horizontal="center" vertical="center"/>
    </xf>
    <xf numFmtId="0" fontId="1" fillId="6" borderId="7" xfId="3" applyFill="1" applyBorder="1" applyAlignment="1">
      <alignment horizontal="center" vertical="center"/>
    </xf>
    <xf numFmtId="0" fontId="1" fillId="6" borderId="6" xfId="3" applyFill="1" applyBorder="1" applyAlignment="1">
      <alignment horizontal="center" vertical="center"/>
    </xf>
    <xf numFmtId="0" fontId="1" fillId="6" borderId="1" xfId="3" applyFill="1" applyBorder="1" applyAlignment="1">
      <alignment horizontal="center" vertical="center"/>
    </xf>
    <xf numFmtId="0" fontId="1" fillId="0" borderId="1" xfId="3" applyBorder="1" applyAlignment="1">
      <alignment horizontal="center" vertical="center" wrapText="1"/>
    </xf>
    <xf numFmtId="44" fontId="0" fillId="0" borderId="1" xfId="4" applyFont="1" applyFill="1" applyBorder="1" applyAlignment="1">
      <alignment horizontal="left" vertical="center" wrapText="1"/>
    </xf>
    <xf numFmtId="0" fontId="1" fillId="0" borderId="1" xfId="3" applyBorder="1" applyAlignment="1">
      <alignment horizontal="left" vertical="center" wrapText="1"/>
    </xf>
    <xf numFmtId="44" fontId="0" fillId="4" borderId="5" xfId="4" applyFont="1" applyFill="1" applyBorder="1" applyAlignment="1">
      <alignment horizontal="center" vertical="center" wrapText="1"/>
    </xf>
    <xf numFmtId="44" fontId="0" fillId="4" borderId="7" xfId="4" applyFont="1" applyFill="1" applyBorder="1" applyAlignment="1">
      <alignment horizontal="center" vertical="center" wrapText="1"/>
    </xf>
    <xf numFmtId="44" fontId="0" fillId="4" borderId="6" xfId="4" applyFont="1" applyFill="1" applyBorder="1" applyAlignment="1">
      <alignment horizontal="center" vertical="center" wrapText="1"/>
    </xf>
    <xf numFmtId="44" fontId="0" fillId="2" borderId="5" xfId="4" applyFont="1" applyFill="1" applyBorder="1" applyAlignment="1">
      <alignment horizontal="center" vertical="center" wrapText="1"/>
    </xf>
    <xf numFmtId="44" fontId="0" fillId="2" borderId="7" xfId="4" applyFont="1" applyFill="1" applyBorder="1" applyAlignment="1">
      <alignment horizontal="center" vertical="center" wrapText="1"/>
    </xf>
    <xf numFmtId="44" fontId="0" fillId="2" borderId="6" xfId="4" applyFont="1" applyFill="1" applyBorder="1" applyAlignment="1">
      <alignment horizontal="center" vertical="center" wrapText="1"/>
    </xf>
    <xf numFmtId="44" fontId="0" fillId="0" borderId="5" xfId="4" applyFont="1" applyFill="1" applyBorder="1" applyAlignment="1">
      <alignment horizontal="center" vertical="center" wrapText="1"/>
    </xf>
    <xf numFmtId="44" fontId="0" fillId="0" borderId="7" xfId="4" applyFont="1" applyFill="1" applyBorder="1" applyAlignment="1">
      <alignment horizontal="center" vertical="center" wrapText="1"/>
    </xf>
    <xf numFmtId="44" fontId="0" fillId="0" borderId="6" xfId="4" applyFont="1" applyFill="1" applyBorder="1" applyAlignment="1">
      <alignment horizontal="center" vertical="center" wrapText="1"/>
    </xf>
    <xf numFmtId="9" fontId="5" fillId="0" borderId="1" xfId="3" applyNumberFormat="1" applyFont="1" applyBorder="1" applyAlignment="1">
      <alignment horizontal="center" vertical="center" wrapText="1"/>
    </xf>
    <xf numFmtId="9" fontId="5" fillId="2" borderId="5" xfId="3" applyNumberFormat="1" applyFont="1" applyFill="1" applyBorder="1" applyAlignment="1">
      <alignment horizontal="center" vertical="center" wrapText="1"/>
    </xf>
    <xf numFmtId="9" fontId="5" fillId="2" borderId="7" xfId="3" applyNumberFormat="1" applyFont="1" applyFill="1" applyBorder="1" applyAlignment="1">
      <alignment horizontal="center" vertical="center" wrapText="1"/>
    </xf>
    <xf numFmtId="9" fontId="5" fillId="2" borderId="6" xfId="3" applyNumberFormat="1" applyFont="1" applyFill="1" applyBorder="1" applyAlignment="1">
      <alignment horizontal="center" vertical="center" wrapText="1"/>
    </xf>
    <xf numFmtId="1" fontId="5" fillId="2" borderId="5" xfId="3" applyNumberFormat="1" applyFont="1" applyFill="1" applyBorder="1" applyAlignment="1">
      <alignment horizontal="center" vertical="center" wrapText="1"/>
    </xf>
    <xf numFmtId="1" fontId="5" fillId="2" borderId="7" xfId="3" applyNumberFormat="1" applyFont="1" applyFill="1" applyBorder="1" applyAlignment="1">
      <alignment horizontal="center" vertical="center" wrapText="1"/>
    </xf>
    <xf numFmtId="1" fontId="5" fillId="2" borderId="6" xfId="3" applyNumberFormat="1" applyFont="1" applyFill="1" applyBorder="1" applyAlignment="1">
      <alignment horizontal="center" vertical="center" wrapText="1"/>
    </xf>
    <xf numFmtId="9" fontId="5" fillId="4" borderId="5" xfId="3" applyNumberFormat="1" applyFont="1" applyFill="1" applyBorder="1" applyAlignment="1">
      <alignment horizontal="center" vertical="center" wrapText="1"/>
    </xf>
    <xf numFmtId="9" fontId="5" fillId="4" borderId="7" xfId="3" applyNumberFormat="1" applyFont="1" applyFill="1" applyBorder="1" applyAlignment="1">
      <alignment horizontal="center" vertical="center" wrapText="1"/>
    </xf>
    <xf numFmtId="9" fontId="5" fillId="4" borderId="6" xfId="3" applyNumberFormat="1" applyFont="1" applyFill="1" applyBorder="1" applyAlignment="1">
      <alignment horizontal="center" vertical="center" wrapText="1"/>
    </xf>
    <xf numFmtId="1" fontId="5" fillId="0" borderId="1" xfId="3" applyNumberFormat="1" applyFont="1" applyBorder="1" applyAlignment="1">
      <alignment horizontal="center" vertical="center" wrapText="1"/>
    </xf>
    <xf numFmtId="1" fontId="5" fillId="4" borderId="5" xfId="3" applyNumberFormat="1" applyFont="1" applyFill="1" applyBorder="1" applyAlignment="1">
      <alignment horizontal="center" vertical="center" wrapText="1"/>
    </xf>
    <xf numFmtId="1" fontId="5" fillId="4" borderId="7" xfId="3" applyNumberFormat="1" applyFont="1" applyFill="1" applyBorder="1" applyAlignment="1">
      <alignment horizontal="center" vertical="center" wrapText="1"/>
    </xf>
    <xf numFmtId="1" fontId="5" fillId="4" borderId="6" xfId="3" applyNumberFormat="1" applyFont="1" applyFill="1" applyBorder="1" applyAlignment="1">
      <alignment horizontal="center" vertical="center" wrapText="1"/>
    </xf>
    <xf numFmtId="44" fontId="5" fillId="2" borderId="5" xfId="4" applyFont="1" applyFill="1" applyBorder="1" applyAlignment="1">
      <alignment horizontal="left" vertical="center" wrapText="1"/>
    </xf>
    <xf numFmtId="44" fontId="5" fillId="2" borderId="7" xfId="4" applyFont="1" applyFill="1" applyBorder="1" applyAlignment="1">
      <alignment horizontal="left" vertical="center" wrapText="1"/>
    </xf>
    <xf numFmtId="44" fontId="5" fillId="2" borderId="6" xfId="4" applyFont="1" applyFill="1" applyBorder="1" applyAlignment="1">
      <alignment horizontal="left" vertical="center" wrapText="1"/>
    </xf>
    <xf numFmtId="0" fontId="2" fillId="0" borderId="1" xfId="3" applyFont="1" applyBorder="1" applyAlignment="1">
      <alignment horizontal="left" wrapText="1"/>
    </xf>
    <xf numFmtId="44" fontId="5" fillId="0" borderId="1" xfId="4" applyFont="1" applyFill="1" applyBorder="1" applyAlignment="1">
      <alignment horizontal="left" vertical="center" wrapText="1"/>
    </xf>
    <xf numFmtId="0" fontId="6" fillId="0" borderId="1" xfId="3" applyFont="1" applyBorder="1" applyAlignment="1">
      <alignment horizontal="center" vertical="center" wrapText="1"/>
    </xf>
    <xf numFmtId="0" fontId="1" fillId="0" borderId="5" xfId="3" applyBorder="1" applyAlignment="1">
      <alignment horizontal="left" vertical="center"/>
    </xf>
    <xf numFmtId="0" fontId="1" fillId="0" borderId="7" xfId="3" applyBorder="1" applyAlignment="1">
      <alignment horizontal="left" vertical="center"/>
    </xf>
    <xf numFmtId="0" fontId="1" fillId="0" borderId="6" xfId="3" applyBorder="1" applyAlignment="1">
      <alignment horizontal="left" vertical="center"/>
    </xf>
    <xf numFmtId="0" fontId="6" fillId="0" borderId="1" xfId="3" applyFont="1" applyBorder="1" applyAlignment="1">
      <alignment horizontal="left" vertical="center" wrapText="1"/>
    </xf>
    <xf numFmtId="1" fontId="5" fillId="0" borderId="5" xfId="3" applyNumberFormat="1" applyFont="1" applyBorder="1" applyAlignment="1">
      <alignment horizontal="center" vertical="center" wrapText="1"/>
    </xf>
    <xf numFmtId="1" fontId="5" fillId="0" borderId="7" xfId="3" applyNumberFormat="1" applyFont="1" applyBorder="1" applyAlignment="1">
      <alignment horizontal="center" vertical="center" wrapText="1"/>
    </xf>
    <xf numFmtId="1" fontId="5" fillId="0" borderId="6" xfId="3" applyNumberFormat="1" applyFont="1" applyBorder="1" applyAlignment="1">
      <alignment horizontal="center" vertical="center" wrapText="1"/>
    </xf>
    <xf numFmtId="0" fontId="15" fillId="0" borderId="1" xfId="3" applyFont="1" applyBorder="1" applyAlignment="1">
      <alignment horizontal="center" vertical="center" wrapText="1"/>
    </xf>
    <xf numFmtId="44" fontId="16" fillId="0" borderId="1" xfId="4" applyFont="1" applyFill="1" applyBorder="1" applyAlignment="1">
      <alignment horizontal="left" vertical="center" wrapText="1"/>
    </xf>
    <xf numFmtId="44" fontId="9" fillId="0" borderId="5" xfId="4" applyFont="1" applyFill="1" applyBorder="1" applyAlignment="1">
      <alignment horizontal="center" vertical="center" wrapText="1"/>
    </xf>
    <xf numFmtId="44" fontId="9" fillId="0" borderId="7" xfId="4" applyFont="1" applyFill="1" applyBorder="1" applyAlignment="1">
      <alignment horizontal="center" vertical="center" wrapText="1"/>
    </xf>
    <xf numFmtId="44" fontId="9" fillId="0" borderId="6" xfId="4" applyFont="1" applyFill="1" applyBorder="1" applyAlignment="1">
      <alignment horizontal="center" vertical="center" wrapText="1"/>
    </xf>
    <xf numFmtId="44" fontId="9" fillId="2" borderId="5" xfId="4" applyFont="1" applyFill="1" applyBorder="1" applyAlignment="1">
      <alignment horizontal="center" vertical="center" wrapText="1"/>
    </xf>
    <xf numFmtId="44" fontId="9" fillId="2" borderId="7" xfId="4" applyFont="1" applyFill="1" applyBorder="1" applyAlignment="1">
      <alignment horizontal="center" vertical="center" wrapText="1"/>
    </xf>
    <xf numFmtId="44" fontId="9" fillId="2" borderId="6" xfId="4" applyFont="1" applyFill="1" applyBorder="1" applyAlignment="1">
      <alignment horizontal="center" vertical="center" wrapText="1"/>
    </xf>
    <xf numFmtId="0" fontId="6" fillId="0" borderId="5" xfId="3" applyFont="1" applyBorder="1" applyAlignment="1">
      <alignment horizontal="left" vertical="center" wrapText="1"/>
    </xf>
    <xf numFmtId="0" fontId="6" fillId="0" borderId="7" xfId="3" applyFont="1" applyBorder="1" applyAlignment="1">
      <alignment horizontal="left" vertical="center" wrapText="1"/>
    </xf>
    <xf numFmtId="0" fontId="6" fillId="0" borderId="6" xfId="3" applyFont="1" applyBorder="1" applyAlignment="1">
      <alignment horizontal="left" vertical="center" wrapText="1"/>
    </xf>
    <xf numFmtId="44" fontId="5" fillId="0" borderId="5" xfId="4" applyFont="1" applyFill="1" applyBorder="1" applyAlignment="1">
      <alignment horizontal="left" vertical="center" wrapText="1"/>
    </xf>
    <xf numFmtId="44" fontId="5" fillId="0" borderId="7" xfId="4" applyFont="1" applyFill="1" applyBorder="1" applyAlignment="1">
      <alignment horizontal="left" vertical="center" wrapText="1"/>
    </xf>
    <xf numFmtId="44" fontId="5" fillId="0" borderId="6" xfId="4" applyFont="1" applyFill="1" applyBorder="1" applyAlignment="1">
      <alignment horizontal="left" vertical="center" wrapText="1"/>
    </xf>
    <xf numFmtId="0" fontId="5" fillId="0" borderId="5" xfId="3" applyFont="1" applyBorder="1" applyAlignment="1">
      <alignment horizontal="center" vertical="center" wrapText="1"/>
    </xf>
    <xf numFmtId="0" fontId="5" fillId="0" borderId="7" xfId="3" applyFont="1" applyBorder="1" applyAlignment="1">
      <alignment horizontal="center" vertical="center" wrapText="1"/>
    </xf>
    <xf numFmtId="0" fontId="5" fillId="0" borderId="6" xfId="3" applyFont="1" applyBorder="1" applyAlignment="1">
      <alignment horizontal="center" vertical="center" wrapText="1"/>
    </xf>
    <xf numFmtId="0" fontId="5" fillId="2" borderId="5" xfId="3" applyFont="1" applyFill="1" applyBorder="1" applyAlignment="1">
      <alignment horizontal="left" vertical="center" wrapText="1"/>
    </xf>
    <xf numFmtId="0" fontId="5" fillId="2" borderId="7" xfId="3" applyFont="1" applyFill="1" applyBorder="1" applyAlignment="1">
      <alignment horizontal="left" vertical="center" wrapText="1"/>
    </xf>
    <xf numFmtId="0" fontId="5" fillId="2" borderId="6" xfId="3" applyFont="1" applyFill="1" applyBorder="1" applyAlignment="1">
      <alignment horizontal="left" vertical="center" wrapText="1"/>
    </xf>
    <xf numFmtId="44" fontId="5" fillId="2" borderId="1" xfId="4" applyFont="1" applyFill="1" applyBorder="1" applyAlignment="1">
      <alignment horizontal="left" vertical="center" wrapText="1"/>
    </xf>
    <xf numFmtId="1" fontId="9" fillId="0" borderId="5" xfId="4" applyNumberFormat="1" applyFont="1" applyFill="1" applyBorder="1" applyAlignment="1">
      <alignment horizontal="center" vertical="center" wrapText="1"/>
    </xf>
    <xf numFmtId="1" fontId="9" fillId="0" borderId="7" xfId="4" applyNumberFormat="1" applyFont="1" applyFill="1" applyBorder="1" applyAlignment="1">
      <alignment horizontal="center" vertical="center" wrapText="1"/>
    </xf>
    <xf numFmtId="1" fontId="9" fillId="0" borderId="6" xfId="4" applyNumberFormat="1" applyFont="1" applyFill="1" applyBorder="1" applyAlignment="1">
      <alignment horizontal="center" vertical="center" wrapText="1"/>
    </xf>
    <xf numFmtId="0" fontId="5" fillId="0" borderId="5" xfId="3" applyFont="1" applyBorder="1" applyAlignment="1">
      <alignment horizontal="center" vertical="center"/>
    </xf>
    <xf numFmtId="0" fontId="5" fillId="0" borderId="7" xfId="3" applyFont="1" applyBorder="1" applyAlignment="1">
      <alignment horizontal="center" vertical="center"/>
    </xf>
    <xf numFmtId="0" fontId="5" fillId="0" borderId="6" xfId="3" applyFont="1" applyBorder="1" applyAlignment="1">
      <alignment horizontal="center" vertical="center"/>
    </xf>
    <xf numFmtId="0" fontId="5" fillId="0" borderId="1" xfId="3" applyFont="1" applyBorder="1" applyAlignment="1">
      <alignment horizontal="left" vertical="center" wrapText="1"/>
    </xf>
    <xf numFmtId="1" fontId="9" fillId="2" borderId="5" xfId="4" applyNumberFormat="1" applyFont="1" applyFill="1" applyBorder="1" applyAlignment="1">
      <alignment horizontal="center" vertical="center" wrapText="1"/>
    </xf>
    <xf numFmtId="1" fontId="9" fillId="2" borderId="7" xfId="4" applyNumberFormat="1" applyFont="1" applyFill="1" applyBorder="1" applyAlignment="1">
      <alignment horizontal="center" vertical="center" wrapText="1"/>
    </xf>
    <xf numFmtId="1" fontId="9" fillId="2" borderId="6" xfId="4" applyNumberFormat="1" applyFont="1" applyFill="1" applyBorder="1" applyAlignment="1">
      <alignment horizontal="center" vertical="center" wrapText="1"/>
    </xf>
    <xf numFmtId="0" fontId="5" fillId="2" borderId="5"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6" xfId="3" applyFont="1" applyFill="1" applyBorder="1" applyAlignment="1">
      <alignment horizontal="center" vertical="center"/>
    </xf>
    <xf numFmtId="44" fontId="5" fillId="0" borderId="8" xfId="4" applyFont="1" applyFill="1" applyBorder="1" applyAlignment="1">
      <alignment horizontal="left" vertical="center" wrapText="1"/>
    </xf>
    <xf numFmtId="44" fontId="5" fillId="0" borderId="9" xfId="4" applyFont="1" applyFill="1" applyBorder="1" applyAlignment="1">
      <alignment horizontal="left" vertical="center" wrapText="1"/>
    </xf>
    <xf numFmtId="44" fontId="5" fillId="0" borderId="10" xfId="4" applyFont="1" applyFill="1" applyBorder="1" applyAlignment="1">
      <alignment horizontal="left" vertical="center" wrapText="1"/>
    </xf>
    <xf numFmtId="44" fontId="5" fillId="2" borderId="8" xfId="4" applyFont="1" applyFill="1" applyBorder="1" applyAlignment="1">
      <alignment horizontal="left" vertical="center" wrapText="1"/>
    </xf>
    <xf numFmtId="44" fontId="5" fillId="2" borderId="9" xfId="4" applyFont="1" applyFill="1" applyBorder="1" applyAlignment="1">
      <alignment horizontal="left" vertical="center" wrapText="1"/>
    </xf>
    <xf numFmtId="44" fontId="5" fillId="2" borderId="10" xfId="4" applyFont="1" applyFill="1" applyBorder="1" applyAlignment="1">
      <alignment horizontal="left" vertical="center" wrapText="1"/>
    </xf>
    <xf numFmtId="0" fontId="1" fillId="2" borderId="1" xfId="3" applyFill="1" applyBorder="1" applyAlignment="1">
      <alignment horizontal="center" vertical="center" wrapText="1"/>
    </xf>
    <xf numFmtId="0" fontId="1" fillId="2" borderId="1" xfId="3" applyFill="1" applyBorder="1" applyAlignment="1">
      <alignment horizontal="left" vertical="center" wrapText="1"/>
    </xf>
    <xf numFmtId="1" fontId="1" fillId="0" borderId="5" xfId="4" applyNumberFormat="1" applyFont="1" applyFill="1" applyBorder="1" applyAlignment="1">
      <alignment horizontal="center" vertical="center" wrapText="1"/>
    </xf>
    <xf numFmtId="1" fontId="1" fillId="0" borderId="7" xfId="4" applyNumberFormat="1" applyFont="1" applyFill="1" applyBorder="1" applyAlignment="1">
      <alignment horizontal="center" vertical="center" wrapText="1"/>
    </xf>
    <xf numFmtId="1" fontId="1" fillId="0" borderId="6" xfId="4" applyNumberFormat="1" applyFont="1" applyFill="1" applyBorder="1" applyAlignment="1">
      <alignment horizontal="center" vertical="center" wrapText="1"/>
    </xf>
    <xf numFmtId="1" fontId="5" fillId="2" borderId="1" xfId="6" applyNumberFormat="1" applyFont="1" applyFill="1" applyBorder="1" applyAlignment="1">
      <alignment horizontal="center" vertical="center" wrapText="1"/>
    </xf>
    <xf numFmtId="0" fontId="1" fillId="2" borderId="1" xfId="3" applyFill="1" applyBorder="1" applyAlignment="1">
      <alignment horizontal="center" vertical="center"/>
    </xf>
    <xf numFmtId="1" fontId="5" fillId="0" borderId="1" xfId="6" applyNumberFormat="1" applyFont="1" applyFill="1" applyBorder="1" applyAlignment="1">
      <alignment horizontal="center" vertical="center" wrapText="1"/>
    </xf>
    <xf numFmtId="1" fontId="1" fillId="2" borderId="5" xfId="4" applyNumberFormat="1" applyFont="1" applyFill="1" applyBorder="1" applyAlignment="1">
      <alignment horizontal="center" vertical="center" wrapText="1"/>
    </xf>
    <xf numFmtId="1" fontId="1" fillId="2" borderId="7" xfId="4" applyNumberFormat="1" applyFont="1" applyFill="1" applyBorder="1" applyAlignment="1">
      <alignment horizontal="center" vertical="center" wrapText="1"/>
    </xf>
    <xf numFmtId="1" fontId="1" fillId="2" borderId="6" xfId="4" applyNumberFormat="1" applyFont="1" applyFill="1" applyBorder="1" applyAlignment="1">
      <alignment horizontal="center" vertical="center" wrapText="1"/>
    </xf>
    <xf numFmtId="0" fontId="15" fillId="2" borderId="5"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5" fillId="2" borderId="6" xfId="3" applyFont="1" applyFill="1" applyBorder="1" applyAlignment="1">
      <alignment horizontal="center" vertical="center" wrapText="1"/>
    </xf>
    <xf numFmtId="44" fontId="16" fillId="2" borderId="8" xfId="4" applyFont="1" applyFill="1" applyBorder="1" applyAlignment="1">
      <alignment horizontal="left" vertical="center" wrapText="1"/>
    </xf>
    <xf numFmtId="44" fontId="16" fillId="2" borderId="9" xfId="4" applyFont="1" applyFill="1" applyBorder="1" applyAlignment="1">
      <alignment horizontal="left" vertical="center" wrapText="1"/>
    </xf>
    <xf numFmtId="44" fontId="16" fillId="2" borderId="10" xfId="4" applyFont="1" applyFill="1" applyBorder="1" applyAlignment="1">
      <alignment horizontal="left" vertical="center" wrapText="1"/>
    </xf>
    <xf numFmtId="1" fontId="5" fillId="2" borderId="5" xfId="6" applyNumberFormat="1" applyFont="1" applyFill="1" applyBorder="1" applyAlignment="1">
      <alignment horizontal="center" vertical="center" wrapText="1"/>
    </xf>
    <xf numFmtId="1" fontId="5" fillId="2" borderId="7" xfId="6" applyNumberFormat="1" applyFont="1" applyFill="1" applyBorder="1" applyAlignment="1">
      <alignment horizontal="center" vertical="center" wrapText="1"/>
    </xf>
    <xf numFmtId="1" fontId="5" fillId="2" borderId="6" xfId="6" applyNumberFormat="1" applyFont="1" applyFill="1" applyBorder="1" applyAlignment="1">
      <alignment horizontal="center" vertical="center" wrapText="1"/>
    </xf>
    <xf numFmtId="44" fontId="18" fillId="0" borderId="8" xfId="4" applyFont="1" applyFill="1" applyBorder="1" applyAlignment="1">
      <alignment horizontal="left" vertical="center" wrapText="1"/>
    </xf>
    <xf numFmtId="44" fontId="18" fillId="0" borderId="9" xfId="4" applyFont="1" applyFill="1" applyBorder="1" applyAlignment="1">
      <alignment horizontal="left" vertical="center" wrapText="1"/>
    </xf>
    <xf numFmtId="44" fontId="18" fillId="0" borderId="10" xfId="4" applyFont="1" applyFill="1" applyBorder="1" applyAlignment="1">
      <alignment horizontal="left" vertical="center" wrapText="1"/>
    </xf>
    <xf numFmtId="0" fontId="0" fillId="6" borderId="5" xfId="3" applyFont="1" applyFill="1" applyBorder="1" applyAlignment="1">
      <alignment horizontal="center" vertical="center"/>
    </xf>
    <xf numFmtId="0" fontId="0" fillId="0" borderId="5" xfId="3" applyFont="1" applyBorder="1" applyAlignment="1">
      <alignment horizontal="center" vertical="center"/>
    </xf>
    <xf numFmtId="0" fontId="1" fillId="2" borderId="5" xfId="3" applyFill="1" applyBorder="1" applyAlignment="1">
      <alignment horizontal="center" vertical="center"/>
    </xf>
    <xf numFmtId="0" fontId="1" fillId="2" borderId="7" xfId="3" applyFill="1" applyBorder="1" applyAlignment="1">
      <alignment horizontal="center" vertical="center"/>
    </xf>
    <xf numFmtId="0" fontId="1" fillId="2" borderId="6" xfId="3" applyFill="1" applyBorder="1" applyAlignment="1">
      <alignment horizontal="center" vertical="center"/>
    </xf>
    <xf numFmtId="0" fontId="0" fillId="2" borderId="5" xfId="3" applyFont="1" applyFill="1" applyBorder="1" applyAlignment="1">
      <alignment horizontal="center" vertical="center" wrapText="1"/>
    </xf>
    <xf numFmtId="0" fontId="0" fillId="2" borderId="1" xfId="3" applyFont="1" applyFill="1" applyBorder="1" applyAlignment="1">
      <alignment horizontal="center" vertical="center"/>
    </xf>
    <xf numFmtId="0" fontId="0" fillId="2" borderId="5" xfId="3" applyFont="1" applyFill="1" applyBorder="1" applyAlignment="1">
      <alignment horizontal="center" vertical="center"/>
    </xf>
    <xf numFmtId="0" fontId="15" fillId="2" borderId="1" xfId="3" applyFont="1" applyFill="1" applyBorder="1" applyAlignment="1">
      <alignment horizontal="center" vertical="center" wrapText="1"/>
    </xf>
    <xf numFmtId="44" fontId="16" fillId="2" borderId="5" xfId="4" applyFont="1" applyFill="1" applyBorder="1" applyAlignment="1">
      <alignment horizontal="left" vertical="center" wrapText="1"/>
    </xf>
    <xf numFmtId="44" fontId="16" fillId="2" borderId="7" xfId="4" applyFont="1" applyFill="1" applyBorder="1" applyAlignment="1">
      <alignment horizontal="left" vertical="center" wrapText="1"/>
    </xf>
    <xf numFmtId="44" fontId="16" fillId="2" borderId="6" xfId="4" applyFont="1" applyFill="1" applyBorder="1" applyAlignment="1">
      <alignment horizontal="left" vertical="center" wrapText="1"/>
    </xf>
    <xf numFmtId="44" fontId="16" fillId="0" borderId="5" xfId="4" applyFont="1" applyFill="1" applyBorder="1" applyAlignment="1">
      <alignment horizontal="left" vertical="center" wrapText="1"/>
    </xf>
    <xf numFmtId="44" fontId="16" fillId="0" borderId="7" xfId="4" applyFont="1" applyFill="1" applyBorder="1" applyAlignment="1">
      <alignment horizontal="left" vertical="center" wrapText="1"/>
    </xf>
    <xf numFmtId="44" fontId="16" fillId="0" borderId="6" xfId="4" applyFont="1" applyFill="1" applyBorder="1" applyAlignment="1">
      <alignment horizontal="left" vertical="center" wrapText="1"/>
    </xf>
    <xf numFmtId="0" fontId="0" fillId="0" borderId="1" xfId="3" applyFont="1" applyBorder="1" applyAlignment="1">
      <alignment horizontal="center" vertical="center"/>
    </xf>
    <xf numFmtId="1" fontId="6" fillId="2" borderId="5" xfId="4" applyNumberFormat="1" applyFont="1" applyFill="1" applyBorder="1" applyAlignment="1">
      <alignment horizontal="center" vertical="center" wrapText="1"/>
    </xf>
    <xf numFmtId="1" fontId="6" fillId="2" borderId="7" xfId="4" applyNumberFormat="1" applyFont="1" applyFill="1" applyBorder="1" applyAlignment="1">
      <alignment horizontal="center" vertical="center" wrapText="1"/>
    </xf>
    <xf numFmtId="1" fontId="6" fillId="2" borderId="6" xfId="4" applyNumberFormat="1" applyFont="1" applyFill="1" applyBorder="1" applyAlignment="1">
      <alignment horizontal="center" vertical="center" wrapText="1"/>
    </xf>
    <xf numFmtId="0" fontId="4" fillId="10" borderId="7" xfId="3" applyFont="1" applyFill="1" applyBorder="1" applyAlignment="1">
      <alignment horizontal="center" vertical="center" wrapText="1"/>
    </xf>
    <xf numFmtId="0" fontId="4" fillId="10" borderId="6" xfId="3" applyFont="1" applyFill="1" applyBorder="1" applyAlignment="1">
      <alignment horizontal="center" vertical="center" wrapText="1"/>
    </xf>
    <xf numFmtId="0" fontId="3" fillId="5" borderId="2" xfId="3" applyFont="1" applyFill="1" applyBorder="1" applyAlignment="1">
      <alignment horizontal="center"/>
    </xf>
    <xf numFmtId="0" fontId="3" fillId="5" borderId="3" xfId="3" applyFont="1" applyFill="1" applyBorder="1" applyAlignment="1">
      <alignment horizontal="center"/>
    </xf>
    <xf numFmtId="0" fontId="2" fillId="0" borderId="2" xfId="3" applyFont="1" applyBorder="1" applyAlignment="1">
      <alignment horizontal="left" wrapText="1"/>
    </xf>
    <xf numFmtId="0" fontId="2" fillId="0" borderId="3" xfId="3" applyFont="1" applyBorder="1" applyAlignment="1">
      <alignment horizontal="left"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2" fillId="3" borderId="12" xfId="3" applyFont="1" applyFill="1" applyBorder="1" applyAlignment="1">
      <alignment horizontal="center" vertical="center"/>
    </xf>
    <xf numFmtId="0" fontId="2" fillId="3" borderId="11" xfId="3" applyFont="1" applyFill="1" applyBorder="1" applyAlignment="1">
      <alignment horizontal="center" vertical="center"/>
    </xf>
    <xf numFmtId="0" fontId="0" fillId="2" borderId="7" xfId="3" applyFont="1" applyFill="1" applyBorder="1" applyAlignment="1">
      <alignment horizontal="center" vertical="center"/>
    </xf>
    <xf numFmtId="0" fontId="0" fillId="2" borderId="6" xfId="3" applyFont="1" applyFill="1" applyBorder="1" applyAlignment="1">
      <alignment horizontal="center" vertical="center"/>
    </xf>
    <xf numFmtId="0" fontId="0" fillId="0" borderId="1" xfId="3" applyFont="1" applyBorder="1" applyAlignment="1">
      <alignment horizontal="center" vertical="center" wrapText="1"/>
    </xf>
    <xf numFmtId="1" fontId="5" fillId="0" borderId="5" xfId="6" applyNumberFormat="1" applyFont="1" applyFill="1" applyBorder="1" applyAlignment="1">
      <alignment horizontal="center" vertical="center" wrapText="1"/>
    </xf>
    <xf numFmtId="1" fontId="5" fillId="0" borderId="7" xfId="6" applyNumberFormat="1" applyFont="1" applyFill="1" applyBorder="1" applyAlignment="1">
      <alignment horizontal="center" vertical="center" wrapText="1"/>
    </xf>
    <xf numFmtId="1" fontId="5" fillId="0" borderId="6" xfId="6" applyNumberFormat="1" applyFont="1" applyFill="1" applyBorder="1" applyAlignment="1">
      <alignment horizontal="center" vertical="center" wrapText="1"/>
    </xf>
    <xf numFmtId="0" fontId="4" fillId="9" borderId="7" xfId="3" applyFont="1" applyFill="1" applyBorder="1" applyAlignment="1">
      <alignment horizontal="center" vertical="center" wrapText="1"/>
    </xf>
    <xf numFmtId="0" fontId="4" fillId="9" borderId="6" xfId="3" applyFont="1" applyFill="1" applyBorder="1" applyAlignment="1">
      <alignment horizontal="center"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7" borderId="7" xfId="3" applyFont="1" applyFill="1" applyBorder="1" applyAlignment="1">
      <alignment horizontal="center" vertical="center" wrapText="1"/>
    </xf>
    <xf numFmtId="0" fontId="4" fillId="7" borderId="6" xfId="3" applyFont="1" applyFill="1" applyBorder="1" applyAlignment="1">
      <alignment horizontal="center" vertical="center" wrapText="1"/>
    </xf>
    <xf numFmtId="0" fontId="4" fillId="8" borderId="7" xfId="3" applyFont="1" applyFill="1" applyBorder="1" applyAlignment="1">
      <alignment horizontal="center" vertical="center" wrapText="1"/>
    </xf>
    <xf numFmtId="0" fontId="4" fillId="8" borderId="6"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5" fillId="4" borderId="1" xfId="0" applyFont="1" applyFill="1" applyBorder="1" applyAlignment="1" applyProtection="1">
      <alignment horizontal="center" wrapText="1"/>
      <protection locked="0"/>
    </xf>
    <xf numFmtId="0" fontId="5" fillId="4" borderId="1" xfId="0" applyFont="1" applyFill="1" applyBorder="1" applyAlignment="1" applyProtection="1">
      <alignment horizontal="center"/>
      <protection locked="0"/>
    </xf>
    <xf numFmtId="0" fontId="1" fillId="4" borderId="5" xfId="3" applyFill="1" applyBorder="1" applyAlignment="1">
      <alignment horizontal="center" vertical="center"/>
    </xf>
    <xf numFmtId="0" fontId="1" fillId="4" borderId="7" xfId="3" applyFill="1" applyBorder="1" applyAlignment="1">
      <alignment horizontal="center" vertical="center"/>
    </xf>
    <xf numFmtId="0" fontId="1" fillId="4" borderId="6" xfId="3" applyFill="1" applyBorder="1" applyAlignment="1">
      <alignment horizontal="center" vertical="center"/>
    </xf>
  </cellXfs>
  <cellStyles count="7">
    <cellStyle name="Currency" xfId="2" builtinId="4"/>
    <cellStyle name="Currency 2" xfId="4" xr:uid="{00000000-0005-0000-0000-000001000000}"/>
    <cellStyle name="Normal" xfId="0" builtinId="0"/>
    <cellStyle name="Normal 2" xfId="3" xr:uid="{00000000-0005-0000-0000-000003000000}"/>
    <cellStyle name="Normal 3" xfId="5" xr:uid="{00000000-0005-0000-0000-000004000000}"/>
    <cellStyle name="Percent" xfId="1" builtinId="5"/>
    <cellStyle name="Percent 2" xfId="6" xr:uid="{00000000-0005-0000-0000-000006000000}"/>
  </cellStyles>
  <dxfs count="292">
    <dxf>
      <font>
        <color rgb="FF9C0006"/>
      </font>
      <fill>
        <patternFill>
          <bgColor rgb="FFFFC7CE"/>
        </patternFill>
      </fill>
    </dxf>
    <dxf>
      <font>
        <color rgb="FF9C0006"/>
      </font>
      <fill>
        <patternFill>
          <bgColor rgb="FFFFC7CE"/>
        </patternFill>
      </fill>
    </dxf>
    <dxf>
      <font>
        <color auto="1"/>
      </font>
      <fill>
        <patternFill>
          <bgColor theme="7" tint="0.39994506668294322"/>
        </patternFill>
      </fill>
    </dxf>
    <dxf>
      <font>
        <color auto="1"/>
      </font>
      <fill>
        <patternFill>
          <bgColor theme="2" tint="-0.24994659260841701"/>
        </patternFill>
      </fill>
    </dxf>
    <dxf>
      <font>
        <color auto="1"/>
      </font>
      <fill>
        <patternFill>
          <bgColor theme="7" tint="0.39994506668294322"/>
        </patternFill>
      </fill>
    </dxf>
    <dxf>
      <font>
        <color auto="1"/>
      </font>
      <fill>
        <patternFill>
          <bgColor theme="2" tint="-0.24994659260841701"/>
        </patternFill>
      </fill>
    </dxf>
    <dxf>
      <font>
        <color theme="1"/>
      </font>
      <fill>
        <patternFill>
          <bgColor theme="2" tint="-0.24994659260841701"/>
        </patternFill>
      </fill>
    </dxf>
    <dxf>
      <font>
        <color auto="1"/>
      </font>
      <fill>
        <patternFill>
          <bgColor theme="2" tint="-0.24994659260841701"/>
        </patternFill>
      </fill>
    </dxf>
    <dxf>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ont>
        <color auto="1"/>
      </font>
      <fill>
        <patternFill>
          <bgColor theme="9"/>
        </patternFill>
      </fill>
    </dxf>
    <dxf>
      <font>
        <color rgb="FF9C0006"/>
      </font>
      <fill>
        <patternFill>
          <bgColor rgb="FFFFC7CE"/>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ont>
        <color rgb="FF9C0006"/>
      </font>
      <fill>
        <patternFill>
          <bgColor rgb="FFFFC7CE"/>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ont>
        <color rgb="FF9C0006"/>
      </font>
      <fill>
        <patternFill>
          <bgColor rgb="FFFFC7CE"/>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ont>
        <color rgb="FF9C0006"/>
      </font>
      <fill>
        <patternFill>
          <bgColor rgb="FFFFC7CE"/>
        </patternFill>
      </fill>
    </dxf>
    <dxf>
      <fill>
        <patternFill>
          <bgColor theme="4" tint="0.59996337778862885"/>
        </patternFill>
      </fill>
    </dxf>
    <dxf>
      <fill>
        <patternFill>
          <bgColor theme="4" tint="0.59996337778862885"/>
        </patternFill>
      </fill>
    </dxf>
    <dxf>
      <font>
        <color auto="1"/>
      </font>
      <fill>
        <patternFill>
          <bgColor theme="9"/>
        </patternFill>
      </fill>
    </dxf>
    <dxf>
      <font>
        <color auto="1"/>
      </font>
      <fill>
        <patternFill>
          <bgColor theme="7"/>
        </patternFill>
      </fill>
    </dxf>
    <dxf>
      <font>
        <color auto="1"/>
      </font>
      <fill>
        <patternFill>
          <bgColor theme="2" tint="-0.24994659260841701"/>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ill>
        <patternFill>
          <bgColor theme="4" tint="0.59996337778862885"/>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1"/>
      </font>
      <fill>
        <patternFill>
          <bgColor theme="2" tint="-0.24994659260841701"/>
        </patternFill>
      </fill>
    </dxf>
    <dxf>
      <font>
        <color auto="1"/>
      </font>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theme="1"/>
      </font>
      <fill>
        <patternFill>
          <bgColor theme="2" tint="-0.24994659260841701"/>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rgb="FF9C0006"/>
      </font>
      <fill>
        <patternFill>
          <bgColor rgb="FFFFC7CE"/>
        </patternFill>
      </fill>
    </dxf>
    <dxf>
      <font>
        <color theme="1"/>
      </font>
      <fill>
        <patternFill>
          <bgColor theme="2" tint="-0.24994659260841701"/>
        </patternFill>
      </fill>
    </dxf>
    <dxf>
      <font>
        <color auto="1"/>
      </font>
      <fill>
        <patternFill>
          <bgColor theme="2" tint="-0.24994659260841701"/>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auto="1"/>
      </font>
      <fill>
        <patternFill>
          <bgColor theme="2" tint="-0.24994659260841701"/>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theme="1"/>
      </font>
      <fill>
        <patternFill>
          <bgColor theme="2" tint="-0.24994659260841701"/>
        </patternFill>
      </fill>
    </dxf>
    <dxf>
      <fill>
        <patternFill>
          <bgColor theme="2" tint="-0.24994659260841701"/>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bgColor theme="2" tint="-0.24994659260841701"/>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s>
  <tableStyles count="0" defaultTableStyle="TableStyleMedium9"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LTADD%20JFA%201st%20Qrtr%202021%20draft%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san.taylor/Downloads/Taylor%20JFA%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san.taylor\Downloads\Taylor%20JFA%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uark/AppData/Roaming/Microsoft/Excel/FY%20'17%20JFA%20Quarter%204%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uark\AppData\Roaming\Microsoft\Excel\FY%20'17%20JFA%20Quarter%204%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ies"/>
      <sheetName val="Local Gov Training"/>
      <sheetName val="Staff Training "/>
      <sheetName val="Regional Cooperation"/>
      <sheetName val="EDA Cares"/>
      <sheetName val="Population Cells"/>
    </sheetNames>
    <sheetDataSet>
      <sheetData sheetId="0" refreshError="1"/>
      <sheetData sheetId="1" refreshError="1"/>
      <sheetData sheetId="2" refreshError="1"/>
      <sheetData sheetId="3" refreshError="1"/>
      <sheetData sheetId="4" refreshError="1"/>
      <sheetData sheetId="5">
        <row r="2">
          <cell r="F2" t="str">
            <v>A</v>
          </cell>
        </row>
        <row r="3">
          <cell r="F3" t="str">
            <v>D</v>
          </cell>
        </row>
        <row r="4">
          <cell r="F4" t="str">
            <v>P</v>
          </cell>
        </row>
        <row r="5">
          <cell r="F5" t="str">
            <v>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Regional Clearinghouse "/>
      <sheetName val="Staff Training "/>
      <sheetName val="Population Cells"/>
      <sheetName val="Sheet1"/>
    </sheetNames>
    <sheetDataSet>
      <sheetData sheetId="0"/>
      <sheetData sheetId="1"/>
      <sheetData sheetId="2"/>
      <sheetData sheetId="3"/>
      <sheetData sheetId="4"/>
      <sheetData sheetId="5"/>
      <sheetData sheetId="6"/>
      <sheetData sheetId="7">
        <row r="1">
          <cell r="A1" t="str">
            <v>Regional</v>
          </cell>
        </row>
        <row r="2">
          <cell r="A2" t="str">
            <v>Allen</v>
          </cell>
        </row>
        <row r="3">
          <cell r="A3" t="str">
            <v>Barren</v>
          </cell>
        </row>
        <row r="4">
          <cell r="A4" t="str">
            <v>Butler</v>
          </cell>
        </row>
        <row r="5">
          <cell r="A5" t="str">
            <v>Edmonson</v>
          </cell>
        </row>
        <row r="6">
          <cell r="A6" t="str">
            <v>Hart</v>
          </cell>
        </row>
        <row r="7">
          <cell r="A7" t="str">
            <v>Logan</v>
          </cell>
        </row>
        <row r="8">
          <cell r="A8" t="str">
            <v>Metcalfe</v>
          </cell>
        </row>
        <row r="9">
          <cell r="A9" t="str">
            <v>Monroe</v>
          </cell>
        </row>
        <row r="10">
          <cell r="A10" t="str">
            <v xml:space="preserve">Simpson </v>
          </cell>
        </row>
        <row r="11">
          <cell r="A11" t="str">
            <v xml:space="preserve">Warren </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Regional Clearinghouse "/>
      <sheetName val="Staff Training "/>
      <sheetName val="Population Cells"/>
      <sheetName val="Sheet1"/>
    </sheetNames>
    <sheetDataSet>
      <sheetData sheetId="0"/>
      <sheetData sheetId="1"/>
      <sheetData sheetId="2"/>
      <sheetData sheetId="3"/>
      <sheetData sheetId="4"/>
      <sheetData sheetId="5"/>
      <sheetData sheetId="6"/>
      <sheetData sheetId="7">
        <row r="1">
          <cell r="A1" t="str">
            <v>Regional</v>
          </cell>
        </row>
        <row r="2">
          <cell r="A2" t="str">
            <v>Allen</v>
          </cell>
        </row>
        <row r="3">
          <cell r="A3" t="str">
            <v>Barren</v>
          </cell>
        </row>
        <row r="4">
          <cell r="A4" t="str">
            <v>Butler</v>
          </cell>
        </row>
        <row r="5">
          <cell r="A5" t="str">
            <v>Edmonson</v>
          </cell>
        </row>
        <row r="6">
          <cell r="A6" t="str">
            <v>Hart</v>
          </cell>
        </row>
        <row r="7">
          <cell r="A7" t="str">
            <v>Logan</v>
          </cell>
        </row>
        <row r="8">
          <cell r="A8" t="str">
            <v>Metcalfe</v>
          </cell>
        </row>
        <row r="9">
          <cell r="A9" t="str">
            <v>Monroe</v>
          </cell>
        </row>
        <row r="10">
          <cell r="A10" t="str">
            <v xml:space="preserve">Simpson </v>
          </cell>
        </row>
        <row r="11">
          <cell r="A11" t="str">
            <v xml:space="preserve">Warren </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Staff Training "/>
      <sheetName val="Regional Cooperation"/>
      <sheetName val="Population Cells"/>
    </sheetNames>
    <sheetDataSet>
      <sheetData sheetId="0"/>
      <sheetData sheetId="1"/>
      <sheetData sheetId="2"/>
      <sheetData sheetId="3"/>
      <sheetData sheetId="4"/>
      <sheetData sheetId="5"/>
      <sheetData sheetId="6"/>
      <sheetData sheetId="7">
        <row r="1">
          <cell r="B1">
            <v>120</v>
          </cell>
          <cell r="E1">
            <v>1</v>
          </cell>
        </row>
        <row r="2">
          <cell r="B2">
            <v>125</v>
          </cell>
          <cell r="E2">
            <v>2</v>
          </cell>
        </row>
        <row r="3">
          <cell r="B3">
            <v>130</v>
          </cell>
          <cell r="E3">
            <v>3</v>
          </cell>
        </row>
        <row r="4">
          <cell r="B4">
            <v>140</v>
          </cell>
          <cell r="E4">
            <v>4</v>
          </cell>
        </row>
        <row r="5">
          <cell r="B5">
            <v>150</v>
          </cell>
          <cell r="E5">
            <v>5</v>
          </cell>
        </row>
        <row r="6">
          <cell r="B6">
            <v>500</v>
          </cell>
          <cell r="E6">
            <v>6</v>
          </cell>
        </row>
        <row r="7">
          <cell r="B7" t="str">
            <v>120/125</v>
          </cell>
          <cell r="E7">
            <v>7</v>
          </cell>
        </row>
        <row r="8">
          <cell r="B8" t="str">
            <v>120/130</v>
          </cell>
          <cell r="E8">
            <v>8</v>
          </cell>
        </row>
        <row r="9">
          <cell r="B9" t="str">
            <v>120/140</v>
          </cell>
          <cell r="E9">
            <v>9</v>
          </cell>
        </row>
        <row r="10">
          <cell r="B10" t="str">
            <v>120/150</v>
          </cell>
          <cell r="E10">
            <v>10</v>
          </cell>
        </row>
        <row r="11">
          <cell r="B11" t="str">
            <v>120/500</v>
          </cell>
          <cell r="E11">
            <v>11</v>
          </cell>
        </row>
        <row r="12">
          <cell r="B12" t="str">
            <v>125/130</v>
          </cell>
          <cell r="E12">
            <v>12</v>
          </cell>
        </row>
        <row r="13">
          <cell r="B13" t="str">
            <v>125/140</v>
          </cell>
          <cell r="E13">
            <v>13</v>
          </cell>
        </row>
        <row r="14">
          <cell r="B14" t="str">
            <v>125/150</v>
          </cell>
          <cell r="E14">
            <v>14</v>
          </cell>
        </row>
        <row r="15">
          <cell r="B15" t="str">
            <v>125/500</v>
          </cell>
          <cell r="E15">
            <v>15</v>
          </cell>
        </row>
        <row r="16">
          <cell r="B16" t="str">
            <v>130/140</v>
          </cell>
          <cell r="E16">
            <v>16</v>
          </cell>
        </row>
        <row r="17">
          <cell r="B17" t="str">
            <v>130/150</v>
          </cell>
          <cell r="E17">
            <v>17</v>
          </cell>
        </row>
        <row r="18">
          <cell r="B18" t="str">
            <v>130/500</v>
          </cell>
          <cell r="E18">
            <v>18</v>
          </cell>
        </row>
        <row r="19">
          <cell r="B19" t="str">
            <v>140/150</v>
          </cell>
          <cell r="E19">
            <v>19</v>
          </cell>
        </row>
        <row r="20">
          <cell r="B20" t="str">
            <v>140/500</v>
          </cell>
          <cell r="E20">
            <v>20</v>
          </cell>
        </row>
        <row r="21">
          <cell r="B21" t="str">
            <v>150/500</v>
          </cell>
        </row>
        <row r="22">
          <cell r="B22" t="str">
            <v>140/500</v>
          </cell>
        </row>
        <row r="23">
          <cell r="B23" t="str">
            <v>150/500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Staff Training "/>
      <sheetName val="Regional Cooperation"/>
      <sheetName val="Population Cells"/>
    </sheetNames>
    <sheetDataSet>
      <sheetData sheetId="0"/>
      <sheetData sheetId="1"/>
      <sheetData sheetId="2"/>
      <sheetData sheetId="3"/>
      <sheetData sheetId="4"/>
      <sheetData sheetId="5"/>
      <sheetData sheetId="6"/>
      <sheetData sheetId="7">
        <row r="1">
          <cell r="B1">
            <v>120</v>
          </cell>
          <cell r="E1">
            <v>1</v>
          </cell>
        </row>
        <row r="2">
          <cell r="B2">
            <v>125</v>
          </cell>
          <cell r="E2">
            <v>2</v>
          </cell>
        </row>
        <row r="3">
          <cell r="B3">
            <v>130</v>
          </cell>
          <cell r="E3">
            <v>3</v>
          </cell>
        </row>
        <row r="4">
          <cell r="B4">
            <v>140</v>
          </cell>
          <cell r="E4">
            <v>4</v>
          </cell>
        </row>
        <row r="5">
          <cell r="B5">
            <v>150</v>
          </cell>
          <cell r="E5">
            <v>5</v>
          </cell>
        </row>
        <row r="6">
          <cell r="B6">
            <v>500</v>
          </cell>
          <cell r="E6">
            <v>6</v>
          </cell>
        </row>
        <row r="7">
          <cell r="B7" t="str">
            <v>120/125</v>
          </cell>
          <cell r="E7">
            <v>7</v>
          </cell>
        </row>
        <row r="8">
          <cell r="B8" t="str">
            <v>120/130</v>
          </cell>
          <cell r="E8">
            <v>8</v>
          </cell>
        </row>
        <row r="9">
          <cell r="B9" t="str">
            <v>120/140</v>
          </cell>
          <cell r="E9">
            <v>9</v>
          </cell>
        </row>
        <row r="10">
          <cell r="B10" t="str">
            <v>120/150</v>
          </cell>
          <cell r="E10">
            <v>10</v>
          </cell>
        </row>
        <row r="11">
          <cell r="B11" t="str">
            <v>120/500</v>
          </cell>
          <cell r="E11">
            <v>11</v>
          </cell>
        </row>
        <row r="12">
          <cell r="B12" t="str">
            <v>125/130</v>
          </cell>
          <cell r="E12">
            <v>12</v>
          </cell>
        </row>
        <row r="13">
          <cell r="B13" t="str">
            <v>125/140</v>
          </cell>
          <cell r="E13">
            <v>13</v>
          </cell>
        </row>
        <row r="14">
          <cell r="B14" t="str">
            <v>125/150</v>
          </cell>
          <cell r="E14">
            <v>14</v>
          </cell>
        </row>
        <row r="15">
          <cell r="B15" t="str">
            <v>125/500</v>
          </cell>
          <cell r="E15">
            <v>15</v>
          </cell>
        </row>
        <row r="16">
          <cell r="B16" t="str">
            <v>130/140</v>
          </cell>
          <cell r="E16">
            <v>16</v>
          </cell>
        </row>
        <row r="17">
          <cell r="B17" t="str">
            <v>130/150</v>
          </cell>
          <cell r="E17">
            <v>17</v>
          </cell>
        </row>
        <row r="18">
          <cell r="B18" t="str">
            <v>130/500</v>
          </cell>
          <cell r="E18">
            <v>18</v>
          </cell>
        </row>
        <row r="19">
          <cell r="B19" t="str">
            <v>140/150</v>
          </cell>
          <cell r="E19">
            <v>19</v>
          </cell>
        </row>
        <row r="20">
          <cell r="B20" t="str">
            <v>140/500</v>
          </cell>
          <cell r="E20">
            <v>20</v>
          </cell>
        </row>
        <row r="21">
          <cell r="B21" t="str">
            <v>150/500</v>
          </cell>
        </row>
        <row r="22">
          <cell r="B22" t="str">
            <v>140/500</v>
          </cell>
        </row>
        <row r="23">
          <cell r="B23" t="str">
            <v>150/500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6"/>
  <sheetViews>
    <sheetView tabSelected="1" zoomScale="85" zoomScaleNormal="85" workbookViewId="0">
      <selection activeCell="I6" sqref="I6:I9"/>
    </sheetView>
  </sheetViews>
  <sheetFormatPr defaultColWidth="8.85546875" defaultRowHeight="15"/>
  <cols>
    <col min="1" max="1" width="16.140625" customWidth="1"/>
    <col min="2" max="2" width="13.42578125" customWidth="1"/>
    <col min="3" max="3" width="18.42578125" customWidth="1"/>
    <col min="5" max="5" width="36.7109375" customWidth="1"/>
    <col min="6" max="6" width="10.7109375" customWidth="1"/>
    <col min="7" max="7" width="14.7109375" style="79" customWidth="1"/>
    <col min="8" max="8" width="7.28515625" customWidth="1"/>
    <col min="9" max="9" width="20.85546875" style="4" customWidth="1"/>
    <col min="10" max="10" width="6.85546875" customWidth="1"/>
    <col min="11" max="11" width="6.42578125" customWidth="1"/>
    <col min="12" max="12" width="26" style="72" customWidth="1"/>
    <col min="13" max="15" width="8.85546875" style="74" customWidth="1"/>
    <col min="16" max="16" width="9.85546875" style="3" customWidth="1"/>
    <col min="17" max="19" width="9.85546875" style="4" customWidth="1"/>
  </cols>
  <sheetData>
    <row r="1" spans="1:19" s="4" customFormat="1" ht="15.75">
      <c r="A1" s="265" t="s">
        <v>72</v>
      </c>
      <c r="B1" s="266"/>
      <c r="C1" s="266"/>
      <c r="D1" s="266"/>
      <c r="E1" s="266"/>
      <c r="F1" s="266"/>
      <c r="G1" s="266"/>
      <c r="H1" s="266"/>
      <c r="I1" s="266"/>
      <c r="J1" s="266"/>
      <c r="K1" s="266"/>
      <c r="L1" s="266"/>
      <c r="M1" s="266"/>
      <c r="N1" s="266"/>
      <c r="O1" s="266"/>
      <c r="P1" s="266"/>
      <c r="Q1" s="266"/>
      <c r="R1" s="266"/>
      <c r="S1" s="266"/>
    </row>
    <row r="2" spans="1:19" s="4" customFormat="1" ht="36.950000000000003" customHeight="1">
      <c r="A2" s="278" t="s">
        <v>74</v>
      </c>
      <c r="B2" s="279"/>
      <c r="C2" s="279"/>
      <c r="D2" s="279"/>
      <c r="E2" s="279"/>
      <c r="F2" s="279"/>
      <c r="G2" s="279"/>
      <c r="H2" s="279"/>
      <c r="I2" s="279"/>
      <c r="J2" s="279"/>
      <c r="K2" s="279"/>
      <c r="L2" s="279"/>
      <c r="M2" s="279"/>
      <c r="N2" s="279"/>
      <c r="O2" s="279"/>
      <c r="P2" s="279"/>
      <c r="Q2" s="279"/>
      <c r="R2" s="279"/>
      <c r="S2" s="279"/>
    </row>
    <row r="3" spans="1:19" ht="25.5">
      <c r="A3" s="13" t="s">
        <v>39</v>
      </c>
      <c r="B3" s="13" t="s">
        <v>17</v>
      </c>
      <c r="C3" s="13" t="s">
        <v>45</v>
      </c>
      <c r="D3" s="13" t="s">
        <v>44</v>
      </c>
      <c r="E3" s="13" t="s">
        <v>63</v>
      </c>
      <c r="F3" s="267" t="s">
        <v>28</v>
      </c>
      <c r="G3" s="269"/>
      <c r="H3" s="41" t="s">
        <v>29</v>
      </c>
      <c r="I3" s="49" t="s">
        <v>82</v>
      </c>
      <c r="J3" s="267" t="s">
        <v>18</v>
      </c>
      <c r="K3" s="268"/>
      <c r="L3" s="268"/>
      <c r="M3" s="268"/>
      <c r="N3" s="268"/>
      <c r="O3" s="269"/>
      <c r="P3" s="267" t="s">
        <v>27</v>
      </c>
      <c r="Q3" s="268"/>
      <c r="R3" s="268"/>
      <c r="S3" s="269"/>
    </row>
    <row r="4" spans="1:19" ht="30.95" customHeight="1">
      <c r="A4" s="292" t="s">
        <v>58</v>
      </c>
      <c r="B4" s="280" t="s">
        <v>73</v>
      </c>
      <c r="C4" s="43"/>
      <c r="D4" s="280" t="s">
        <v>62</v>
      </c>
      <c r="E4" s="280"/>
      <c r="F4" s="280" t="s">
        <v>76</v>
      </c>
      <c r="G4" s="282" t="s">
        <v>36</v>
      </c>
      <c r="H4" s="39" t="s">
        <v>38</v>
      </c>
      <c r="I4" s="50"/>
      <c r="J4" s="291" t="s">
        <v>70</v>
      </c>
      <c r="K4" s="291"/>
      <c r="L4" s="286" t="s">
        <v>81</v>
      </c>
      <c r="M4" s="284" t="s">
        <v>80</v>
      </c>
      <c r="N4" s="284"/>
      <c r="O4" s="285"/>
      <c r="P4" s="270">
        <v>1</v>
      </c>
      <c r="Q4" s="272">
        <v>2</v>
      </c>
      <c r="R4" s="274">
        <v>3</v>
      </c>
      <c r="S4" s="276">
        <v>4</v>
      </c>
    </row>
    <row r="5" spans="1:19" ht="27" customHeight="1">
      <c r="A5" s="293"/>
      <c r="B5" s="281"/>
      <c r="C5" s="44"/>
      <c r="D5" s="281"/>
      <c r="E5" s="281"/>
      <c r="F5" s="281"/>
      <c r="G5" s="283"/>
      <c r="H5" s="40"/>
      <c r="I5" s="51"/>
      <c r="J5" s="42" t="s">
        <v>19</v>
      </c>
      <c r="K5" s="42" t="s">
        <v>20</v>
      </c>
      <c r="L5" s="287"/>
      <c r="M5" s="73" t="s">
        <v>77</v>
      </c>
      <c r="N5" s="80" t="s">
        <v>78</v>
      </c>
      <c r="O5" s="73" t="s">
        <v>79</v>
      </c>
      <c r="P5" s="271"/>
      <c r="Q5" s="273"/>
      <c r="R5" s="275"/>
      <c r="S5" s="277"/>
    </row>
    <row r="6" spans="1:19" ht="15" customHeight="1">
      <c r="A6" s="198"/>
      <c r="B6" s="201"/>
      <c r="C6" s="201"/>
      <c r="D6" s="201"/>
      <c r="E6" s="297"/>
      <c r="F6" s="149"/>
      <c r="G6" s="76"/>
      <c r="H6" s="35"/>
      <c r="I6" s="205"/>
      <c r="J6" s="201"/>
      <c r="K6" s="201"/>
      <c r="L6" s="208"/>
      <c r="M6" s="211"/>
      <c r="N6" s="211"/>
      <c r="O6" s="214"/>
      <c r="P6" s="197"/>
      <c r="Q6" s="197"/>
      <c r="R6" s="201" t="s">
        <v>50</v>
      </c>
      <c r="S6" s="201" t="s">
        <v>50</v>
      </c>
    </row>
    <row r="7" spans="1:19">
      <c r="A7" s="199"/>
      <c r="B7" s="202"/>
      <c r="C7" s="202"/>
      <c r="D7" s="202"/>
      <c r="E7" s="298"/>
      <c r="F7" s="149"/>
      <c r="G7" s="76"/>
      <c r="H7" s="35"/>
      <c r="I7" s="206"/>
      <c r="J7" s="202"/>
      <c r="K7" s="202"/>
      <c r="L7" s="209"/>
      <c r="M7" s="212"/>
      <c r="N7" s="212"/>
      <c r="O7" s="215"/>
      <c r="P7" s="197"/>
      <c r="Q7" s="197"/>
      <c r="R7" s="202"/>
      <c r="S7" s="202"/>
    </row>
    <row r="8" spans="1:19" ht="15.95" customHeight="1">
      <c r="A8" s="199"/>
      <c r="B8" s="202"/>
      <c r="C8" s="202"/>
      <c r="D8" s="202"/>
      <c r="E8" s="298"/>
      <c r="F8" s="149"/>
      <c r="G8" s="76"/>
      <c r="H8" s="35"/>
      <c r="I8" s="206"/>
      <c r="J8" s="202"/>
      <c r="K8" s="202"/>
      <c r="L8" s="209"/>
      <c r="M8" s="212"/>
      <c r="N8" s="212"/>
      <c r="O8" s="215"/>
      <c r="P8" s="197"/>
      <c r="Q8" s="197"/>
      <c r="R8" s="202"/>
      <c r="S8" s="202"/>
    </row>
    <row r="9" spans="1:19">
      <c r="A9" s="200"/>
      <c r="B9" s="203"/>
      <c r="C9" s="203"/>
      <c r="D9" s="203"/>
      <c r="E9" s="299"/>
      <c r="F9" s="149"/>
      <c r="G9" s="76"/>
      <c r="H9" s="35"/>
      <c r="I9" s="207"/>
      <c r="J9" s="203"/>
      <c r="K9" s="203"/>
      <c r="L9" s="210"/>
      <c r="M9" s="213"/>
      <c r="N9" s="213"/>
      <c r="O9" s="216"/>
      <c r="P9" s="197"/>
      <c r="Q9" s="197"/>
      <c r="R9" s="203"/>
      <c r="S9" s="203"/>
    </row>
    <row r="10" spans="1:19" ht="15" customHeight="1">
      <c r="A10" s="185"/>
      <c r="B10" s="185"/>
      <c r="C10" s="185"/>
      <c r="D10" s="185"/>
      <c r="E10" s="217"/>
      <c r="F10" s="161"/>
      <c r="G10" s="75"/>
      <c r="H10" s="28"/>
      <c r="I10" s="294"/>
      <c r="J10" s="185"/>
      <c r="K10" s="185"/>
      <c r="L10" s="220"/>
      <c r="M10" s="153"/>
      <c r="N10" s="153"/>
      <c r="O10" s="288"/>
      <c r="P10" s="185"/>
      <c r="Q10" s="223"/>
      <c r="R10" s="185" t="s">
        <v>50</v>
      </c>
      <c r="S10" s="185" t="s">
        <v>50</v>
      </c>
    </row>
    <row r="11" spans="1:19">
      <c r="A11" s="186"/>
      <c r="B11" s="186"/>
      <c r="C11" s="186"/>
      <c r="D11" s="186"/>
      <c r="E11" s="218"/>
      <c r="F11" s="161"/>
      <c r="G11" s="75"/>
      <c r="H11" s="28"/>
      <c r="I11" s="295"/>
      <c r="J11" s="186"/>
      <c r="K11" s="186"/>
      <c r="L11" s="221"/>
      <c r="M11" s="154"/>
      <c r="N11" s="154"/>
      <c r="O11" s="289"/>
      <c r="P11" s="186"/>
      <c r="Q11" s="223"/>
      <c r="R11" s="186"/>
      <c r="S11" s="186"/>
    </row>
    <row r="12" spans="1:19">
      <c r="A12" s="186"/>
      <c r="B12" s="186"/>
      <c r="C12" s="186"/>
      <c r="D12" s="186"/>
      <c r="E12" s="218"/>
      <c r="F12" s="161"/>
      <c r="G12" s="75"/>
      <c r="H12" s="28"/>
      <c r="I12" s="295"/>
      <c r="J12" s="186"/>
      <c r="K12" s="186"/>
      <c r="L12" s="221"/>
      <c r="M12" s="154"/>
      <c r="N12" s="154"/>
      <c r="O12" s="289"/>
      <c r="P12" s="186"/>
      <c r="Q12" s="223"/>
      <c r="R12" s="186"/>
      <c r="S12" s="186"/>
    </row>
    <row r="13" spans="1:19">
      <c r="A13" s="187"/>
      <c r="B13" s="187"/>
      <c r="C13" s="187"/>
      <c r="D13" s="187"/>
      <c r="E13" s="219"/>
      <c r="F13" s="161"/>
      <c r="G13" s="75"/>
      <c r="H13" s="28"/>
      <c r="I13" s="296"/>
      <c r="J13" s="187"/>
      <c r="K13" s="187"/>
      <c r="L13" s="222"/>
      <c r="M13" s="155"/>
      <c r="N13" s="155"/>
      <c r="O13" s="290"/>
      <c r="P13" s="187"/>
      <c r="Q13" s="223"/>
      <c r="R13" s="187"/>
      <c r="S13" s="187"/>
    </row>
    <row r="14" spans="1:19" s="4" customFormat="1">
      <c r="A14" s="197"/>
      <c r="B14" s="197"/>
      <c r="C14" s="198"/>
      <c r="D14" s="201"/>
      <c r="E14" s="204"/>
      <c r="F14" s="173"/>
      <c r="G14" s="76"/>
      <c r="H14" s="35"/>
      <c r="I14" s="205"/>
      <c r="J14" s="201"/>
      <c r="K14" s="201"/>
      <c r="L14" s="208"/>
      <c r="M14" s="211"/>
      <c r="N14" s="211"/>
      <c r="O14" s="214"/>
      <c r="P14" s="197"/>
      <c r="Q14" s="197"/>
      <c r="R14" s="197"/>
      <c r="S14" s="201"/>
    </row>
    <row r="15" spans="1:19" s="4" customFormat="1">
      <c r="A15" s="197"/>
      <c r="B15" s="197"/>
      <c r="C15" s="199"/>
      <c r="D15" s="202"/>
      <c r="E15" s="204"/>
      <c r="F15" s="173"/>
      <c r="G15" s="76"/>
      <c r="H15" s="35"/>
      <c r="I15" s="206"/>
      <c r="J15" s="202"/>
      <c r="K15" s="202"/>
      <c r="L15" s="209"/>
      <c r="M15" s="212"/>
      <c r="N15" s="212"/>
      <c r="O15" s="215"/>
      <c r="P15" s="197"/>
      <c r="Q15" s="197"/>
      <c r="R15" s="197"/>
      <c r="S15" s="202"/>
    </row>
    <row r="16" spans="1:19" s="4" customFormat="1">
      <c r="A16" s="197"/>
      <c r="B16" s="197"/>
      <c r="C16" s="199"/>
      <c r="D16" s="202"/>
      <c r="E16" s="204"/>
      <c r="F16" s="173"/>
      <c r="G16" s="76"/>
      <c r="H16" s="35"/>
      <c r="I16" s="206"/>
      <c r="J16" s="202"/>
      <c r="K16" s="202"/>
      <c r="L16" s="209"/>
      <c r="M16" s="212"/>
      <c r="N16" s="212"/>
      <c r="O16" s="215"/>
      <c r="P16" s="197"/>
      <c r="Q16" s="197"/>
      <c r="R16" s="197"/>
      <c r="S16" s="202"/>
    </row>
    <row r="17" spans="1:19" s="4" customFormat="1">
      <c r="A17" s="197"/>
      <c r="B17" s="197"/>
      <c r="C17" s="200"/>
      <c r="D17" s="203"/>
      <c r="E17" s="204"/>
      <c r="F17" s="173"/>
      <c r="G17" s="76"/>
      <c r="H17" s="35"/>
      <c r="I17" s="207"/>
      <c r="J17" s="203"/>
      <c r="K17" s="203"/>
      <c r="L17" s="210"/>
      <c r="M17" s="213"/>
      <c r="N17" s="213"/>
      <c r="O17" s="216"/>
      <c r="P17" s="197"/>
      <c r="Q17" s="197"/>
      <c r="R17" s="197"/>
      <c r="S17" s="203"/>
    </row>
    <row r="18" spans="1:19" s="4" customFormat="1">
      <c r="A18" s="185"/>
      <c r="B18" s="185"/>
      <c r="C18" s="185"/>
      <c r="D18" s="185"/>
      <c r="E18" s="217"/>
      <c r="F18" s="172"/>
      <c r="G18" s="75"/>
      <c r="H18" s="27"/>
      <c r="I18" s="220"/>
      <c r="J18" s="223"/>
      <c r="K18" s="223"/>
      <c r="L18" s="224"/>
      <c r="M18" s="227"/>
      <c r="N18" s="227"/>
      <c r="O18" s="230"/>
      <c r="P18" s="223"/>
      <c r="Q18" s="223"/>
      <c r="R18" s="185"/>
      <c r="S18" s="185"/>
    </row>
    <row r="19" spans="1:19" s="4" customFormat="1">
      <c r="A19" s="186"/>
      <c r="B19" s="186"/>
      <c r="C19" s="186"/>
      <c r="D19" s="186"/>
      <c r="E19" s="218"/>
      <c r="F19" s="172"/>
      <c r="G19" s="75"/>
      <c r="H19" s="27"/>
      <c r="I19" s="221"/>
      <c r="J19" s="223"/>
      <c r="K19" s="223"/>
      <c r="L19" s="225"/>
      <c r="M19" s="228"/>
      <c r="N19" s="228"/>
      <c r="O19" s="230"/>
      <c r="P19" s="223"/>
      <c r="Q19" s="223"/>
      <c r="R19" s="186"/>
      <c r="S19" s="186"/>
    </row>
    <row r="20" spans="1:19" s="4" customFormat="1">
      <c r="A20" s="186"/>
      <c r="B20" s="186"/>
      <c r="C20" s="186"/>
      <c r="D20" s="186"/>
      <c r="E20" s="218"/>
      <c r="F20" s="172"/>
      <c r="G20" s="75"/>
      <c r="H20" s="27"/>
      <c r="I20" s="221"/>
      <c r="J20" s="223"/>
      <c r="K20" s="223"/>
      <c r="L20" s="225"/>
      <c r="M20" s="228"/>
      <c r="N20" s="228"/>
      <c r="O20" s="230"/>
      <c r="P20" s="223"/>
      <c r="Q20" s="223"/>
      <c r="R20" s="186"/>
      <c r="S20" s="186"/>
    </row>
    <row r="21" spans="1:19" s="4" customFormat="1">
      <c r="A21" s="187"/>
      <c r="B21" s="187"/>
      <c r="C21" s="187"/>
      <c r="D21" s="187"/>
      <c r="E21" s="219"/>
      <c r="F21" s="172"/>
      <c r="G21" s="75"/>
      <c r="H21" s="27"/>
      <c r="I21" s="222"/>
      <c r="J21" s="223"/>
      <c r="K21" s="223"/>
      <c r="L21" s="226"/>
      <c r="M21" s="229"/>
      <c r="N21" s="229"/>
      <c r="O21" s="230"/>
      <c r="P21" s="223"/>
      <c r="Q21" s="223"/>
      <c r="R21" s="187"/>
      <c r="S21" s="187"/>
    </row>
    <row r="22" spans="1:19" ht="15" customHeight="1">
      <c r="A22" s="312"/>
      <c r="B22" s="312"/>
      <c r="C22" s="312"/>
      <c r="D22" s="312"/>
      <c r="E22" s="315"/>
      <c r="F22" s="48"/>
      <c r="G22" s="77"/>
      <c r="H22" s="35"/>
      <c r="I22" s="205"/>
      <c r="J22" s="239"/>
      <c r="K22" s="239"/>
      <c r="L22" s="208"/>
      <c r="M22" s="211"/>
      <c r="N22" s="211"/>
      <c r="O22" s="256"/>
      <c r="P22" s="247"/>
      <c r="Q22" s="197"/>
      <c r="R22" s="201"/>
      <c r="S22" s="201"/>
    </row>
    <row r="23" spans="1:19" ht="15" customHeight="1">
      <c r="A23" s="313"/>
      <c r="B23" s="313"/>
      <c r="C23" s="313"/>
      <c r="D23" s="313"/>
      <c r="E23" s="316"/>
      <c r="F23" s="48"/>
      <c r="G23" s="77"/>
      <c r="H23" s="35"/>
      <c r="I23" s="206"/>
      <c r="J23" s="240"/>
      <c r="K23" s="240"/>
      <c r="L23" s="209"/>
      <c r="M23" s="212"/>
      <c r="N23" s="212"/>
      <c r="O23" s="257"/>
      <c r="P23" s="247"/>
      <c r="Q23" s="197"/>
      <c r="R23" s="202"/>
      <c r="S23" s="202"/>
    </row>
    <row r="24" spans="1:19">
      <c r="A24" s="313"/>
      <c r="B24" s="313"/>
      <c r="C24" s="313"/>
      <c r="D24" s="313"/>
      <c r="E24" s="316"/>
      <c r="F24" s="48"/>
      <c r="G24" s="77"/>
      <c r="H24" s="35"/>
      <c r="I24" s="206"/>
      <c r="J24" s="240"/>
      <c r="K24" s="240"/>
      <c r="L24" s="209"/>
      <c r="M24" s="212"/>
      <c r="N24" s="212"/>
      <c r="O24" s="257"/>
      <c r="P24" s="247"/>
      <c r="Q24" s="197"/>
      <c r="R24" s="202"/>
      <c r="S24" s="202"/>
    </row>
    <row r="25" spans="1:19">
      <c r="A25" s="314"/>
      <c r="B25" s="314"/>
      <c r="C25" s="314"/>
      <c r="D25" s="314"/>
      <c r="E25" s="317"/>
      <c r="F25" s="48"/>
      <c r="G25" s="77"/>
      <c r="H25" s="35"/>
      <c r="I25" s="207"/>
      <c r="J25" s="241"/>
      <c r="K25" s="241"/>
      <c r="L25" s="210"/>
      <c r="M25" s="213"/>
      <c r="N25" s="213"/>
      <c r="O25" s="258"/>
      <c r="P25" s="247"/>
      <c r="Q25" s="197"/>
      <c r="R25" s="203"/>
      <c r="S25" s="203"/>
    </row>
    <row r="26" spans="1:19" ht="15" customHeight="1">
      <c r="A26" s="185"/>
      <c r="B26" s="185"/>
      <c r="C26" s="185"/>
      <c r="D26" s="185"/>
      <c r="E26" s="217"/>
      <c r="F26" s="161"/>
      <c r="G26" s="75"/>
      <c r="H26" s="27"/>
      <c r="I26" s="220"/>
      <c r="J26" s="223"/>
      <c r="K26" s="223"/>
      <c r="L26" s="224"/>
      <c r="M26" s="227"/>
      <c r="N26" s="227"/>
      <c r="O26" s="230"/>
      <c r="P26" s="223"/>
      <c r="Q26" s="223"/>
      <c r="R26" s="185" t="s">
        <v>50</v>
      </c>
      <c r="S26" s="185" t="s">
        <v>50</v>
      </c>
    </row>
    <row r="27" spans="1:19">
      <c r="A27" s="186"/>
      <c r="B27" s="186"/>
      <c r="C27" s="186"/>
      <c r="D27" s="186"/>
      <c r="E27" s="218"/>
      <c r="F27" s="161"/>
      <c r="G27" s="75"/>
      <c r="H27" s="27"/>
      <c r="I27" s="221"/>
      <c r="J27" s="223"/>
      <c r="K27" s="223"/>
      <c r="L27" s="225"/>
      <c r="M27" s="228"/>
      <c r="N27" s="228"/>
      <c r="O27" s="230"/>
      <c r="P27" s="223"/>
      <c r="Q27" s="223"/>
      <c r="R27" s="186"/>
      <c r="S27" s="186"/>
    </row>
    <row r="28" spans="1:19">
      <c r="A28" s="186"/>
      <c r="B28" s="186"/>
      <c r="C28" s="186"/>
      <c r="D28" s="186"/>
      <c r="E28" s="218"/>
      <c r="F28" s="161"/>
      <c r="G28" s="75"/>
      <c r="H28" s="27"/>
      <c r="I28" s="221"/>
      <c r="J28" s="223"/>
      <c r="K28" s="223"/>
      <c r="L28" s="225"/>
      <c r="M28" s="228"/>
      <c r="N28" s="228"/>
      <c r="O28" s="230"/>
      <c r="P28" s="223"/>
      <c r="Q28" s="223"/>
      <c r="R28" s="186"/>
      <c r="S28" s="186"/>
    </row>
    <row r="29" spans="1:19">
      <c r="A29" s="187"/>
      <c r="B29" s="187"/>
      <c r="C29" s="187"/>
      <c r="D29" s="187"/>
      <c r="E29" s="219"/>
      <c r="F29" s="161"/>
      <c r="G29" s="75"/>
      <c r="H29" s="27"/>
      <c r="I29" s="222"/>
      <c r="J29" s="223"/>
      <c r="K29" s="223"/>
      <c r="L29" s="226"/>
      <c r="M29" s="229"/>
      <c r="N29" s="229"/>
      <c r="O29" s="230"/>
      <c r="P29" s="223"/>
      <c r="Q29" s="223"/>
      <c r="R29" s="187"/>
      <c r="S29" s="187"/>
    </row>
    <row r="30" spans="1:19" ht="15" customHeight="1">
      <c r="A30" s="198"/>
      <c r="B30" s="198"/>
      <c r="C30" s="198"/>
      <c r="D30" s="148"/>
      <c r="E30" s="252"/>
      <c r="F30" s="33"/>
      <c r="G30" s="78"/>
      <c r="H30" s="34"/>
      <c r="I30" s="235"/>
      <c r="J30" s="198"/>
      <c r="K30" s="198"/>
      <c r="L30" s="249"/>
      <c r="M30" s="169"/>
      <c r="N30" s="169"/>
      <c r="O30" s="255"/>
      <c r="P30" s="197"/>
      <c r="Q30" s="197"/>
      <c r="R30" s="201"/>
      <c r="S30" s="201"/>
    </row>
    <row r="31" spans="1:19">
      <c r="A31" s="199"/>
      <c r="B31" s="199"/>
      <c r="C31" s="199"/>
      <c r="D31" s="177"/>
      <c r="E31" s="253"/>
      <c r="F31" s="33"/>
      <c r="G31" s="78"/>
      <c r="H31" s="34"/>
      <c r="I31" s="236"/>
      <c r="J31" s="199"/>
      <c r="K31" s="199"/>
      <c r="L31" s="250"/>
      <c r="M31" s="170"/>
      <c r="N31" s="170"/>
      <c r="O31" s="199"/>
      <c r="P31" s="197"/>
      <c r="Q31" s="197"/>
      <c r="R31" s="202"/>
      <c r="S31" s="202"/>
    </row>
    <row r="32" spans="1:19">
      <c r="A32" s="199"/>
      <c r="B32" s="199"/>
      <c r="C32" s="199"/>
      <c r="D32" s="177"/>
      <c r="E32" s="253"/>
      <c r="F32" s="33"/>
      <c r="G32" s="78"/>
      <c r="H32" s="34"/>
      <c r="I32" s="236"/>
      <c r="J32" s="199"/>
      <c r="K32" s="199"/>
      <c r="L32" s="250"/>
      <c r="M32" s="170"/>
      <c r="N32" s="170"/>
      <c r="O32" s="199"/>
      <c r="P32" s="197"/>
      <c r="Q32" s="197"/>
      <c r="R32" s="202"/>
      <c r="S32" s="202"/>
    </row>
    <row r="33" spans="1:19">
      <c r="A33" s="200"/>
      <c r="B33" s="200"/>
      <c r="C33" s="200"/>
      <c r="D33" s="178"/>
      <c r="E33" s="254"/>
      <c r="F33" s="33"/>
      <c r="G33" s="78"/>
      <c r="H33" s="34"/>
      <c r="I33" s="237"/>
      <c r="J33" s="200"/>
      <c r="K33" s="200"/>
      <c r="L33" s="251"/>
      <c r="M33" s="171"/>
      <c r="N33" s="171"/>
      <c r="O33" s="200"/>
      <c r="P33" s="197"/>
      <c r="Q33" s="197"/>
      <c r="R33" s="203"/>
      <c r="S33" s="203"/>
    </row>
    <row r="34" spans="1:19" ht="15" customHeight="1">
      <c r="A34" s="185"/>
      <c r="B34" s="185"/>
      <c r="C34" s="185"/>
      <c r="D34" s="147"/>
      <c r="E34" s="217"/>
      <c r="F34" s="161"/>
      <c r="G34" s="75"/>
      <c r="H34" s="28"/>
      <c r="I34" s="220"/>
      <c r="J34" s="185"/>
      <c r="K34" s="185"/>
      <c r="L34" s="220"/>
      <c r="M34" s="166"/>
      <c r="N34" s="166"/>
      <c r="O34" s="248"/>
      <c r="P34" s="231"/>
      <c r="Q34" s="231"/>
      <c r="R34" s="232"/>
      <c r="S34" s="232"/>
    </row>
    <row r="35" spans="1:19">
      <c r="A35" s="186"/>
      <c r="B35" s="186"/>
      <c r="C35" s="186"/>
      <c r="D35" s="159"/>
      <c r="E35" s="218"/>
      <c r="F35" s="161"/>
      <c r="G35" s="75"/>
      <c r="H35" s="28"/>
      <c r="I35" s="221"/>
      <c r="J35" s="186"/>
      <c r="K35" s="186"/>
      <c r="L35" s="221"/>
      <c r="M35" s="167"/>
      <c r="N35" s="167"/>
      <c r="O35" s="186"/>
      <c r="P35" s="231"/>
      <c r="Q35" s="231"/>
      <c r="R35" s="233"/>
      <c r="S35" s="233"/>
    </row>
    <row r="36" spans="1:19">
      <c r="A36" s="186"/>
      <c r="B36" s="186"/>
      <c r="C36" s="186"/>
      <c r="D36" s="159"/>
      <c r="E36" s="218"/>
      <c r="F36" s="161"/>
      <c r="G36" s="75"/>
      <c r="H36" s="28"/>
      <c r="I36" s="221"/>
      <c r="J36" s="186"/>
      <c r="K36" s="186"/>
      <c r="L36" s="221"/>
      <c r="M36" s="167"/>
      <c r="N36" s="167"/>
      <c r="O36" s="186"/>
      <c r="P36" s="231"/>
      <c r="Q36" s="231"/>
      <c r="R36" s="233"/>
      <c r="S36" s="233"/>
    </row>
    <row r="37" spans="1:19">
      <c r="A37" s="187"/>
      <c r="B37" s="187"/>
      <c r="C37" s="187"/>
      <c r="D37" s="160"/>
      <c r="E37" s="219"/>
      <c r="F37" s="161"/>
      <c r="G37" s="75"/>
      <c r="H37" s="28"/>
      <c r="I37" s="222"/>
      <c r="J37" s="187"/>
      <c r="K37" s="187"/>
      <c r="L37" s="222"/>
      <c r="M37" s="168"/>
      <c r="N37" s="168"/>
      <c r="O37" s="187"/>
      <c r="P37" s="231"/>
      <c r="Q37" s="231"/>
      <c r="R37" s="234"/>
      <c r="S37" s="234"/>
    </row>
    <row r="38" spans="1:19" ht="15" customHeight="1">
      <c r="A38" s="198"/>
      <c r="B38" s="198"/>
      <c r="C38" s="198"/>
      <c r="D38" s="148"/>
      <c r="E38" s="252"/>
      <c r="F38" s="33"/>
      <c r="G38" s="78"/>
      <c r="H38" s="34"/>
      <c r="I38" s="235"/>
      <c r="J38" s="198"/>
      <c r="K38" s="198"/>
      <c r="L38" s="249"/>
      <c r="M38" s="169"/>
      <c r="N38" s="169"/>
      <c r="O38" s="255"/>
      <c r="P38" s="197"/>
      <c r="Q38" s="197"/>
      <c r="R38" s="201"/>
      <c r="S38" s="201"/>
    </row>
    <row r="39" spans="1:19">
      <c r="A39" s="199"/>
      <c r="B39" s="199"/>
      <c r="C39" s="199"/>
      <c r="D39" s="177"/>
      <c r="E39" s="253"/>
      <c r="F39" s="33"/>
      <c r="G39" s="78"/>
      <c r="H39" s="34"/>
      <c r="I39" s="236"/>
      <c r="J39" s="199"/>
      <c r="K39" s="199"/>
      <c r="L39" s="250"/>
      <c r="M39" s="170"/>
      <c r="N39" s="170"/>
      <c r="O39" s="199"/>
      <c r="P39" s="197"/>
      <c r="Q39" s="197"/>
      <c r="R39" s="202"/>
      <c r="S39" s="202"/>
    </row>
    <row r="40" spans="1:19">
      <c r="A40" s="199"/>
      <c r="B40" s="199"/>
      <c r="C40" s="199"/>
      <c r="D40" s="177"/>
      <c r="E40" s="253"/>
      <c r="F40" s="33"/>
      <c r="G40" s="78"/>
      <c r="H40" s="34"/>
      <c r="I40" s="236"/>
      <c r="J40" s="199"/>
      <c r="K40" s="199"/>
      <c r="L40" s="250"/>
      <c r="M40" s="170"/>
      <c r="N40" s="170"/>
      <c r="O40" s="199"/>
      <c r="P40" s="197"/>
      <c r="Q40" s="197"/>
      <c r="R40" s="202"/>
      <c r="S40" s="202"/>
    </row>
    <row r="41" spans="1:19">
      <c r="A41" s="200"/>
      <c r="B41" s="200"/>
      <c r="C41" s="200"/>
      <c r="D41" s="178"/>
      <c r="E41" s="254"/>
      <c r="F41" s="33"/>
      <c r="G41" s="78"/>
      <c r="H41" s="34"/>
      <c r="I41" s="237"/>
      <c r="J41" s="200"/>
      <c r="K41" s="200"/>
      <c r="L41" s="251"/>
      <c r="M41" s="171"/>
      <c r="N41" s="171"/>
      <c r="O41" s="200"/>
      <c r="P41" s="197"/>
      <c r="Q41" s="197"/>
      <c r="R41" s="203"/>
      <c r="S41" s="203"/>
    </row>
    <row r="42" spans="1:19" ht="15" customHeight="1">
      <c r="A42" s="185"/>
      <c r="B42" s="185"/>
      <c r="C42" s="185"/>
      <c r="D42" s="147"/>
      <c r="E42" s="217"/>
      <c r="F42" s="161"/>
      <c r="G42" s="75"/>
      <c r="H42" s="28"/>
      <c r="I42" s="220"/>
      <c r="J42" s="185"/>
      <c r="K42" s="185"/>
      <c r="L42" s="220"/>
      <c r="M42" s="166"/>
      <c r="N42" s="166"/>
      <c r="O42" s="248"/>
      <c r="P42" s="231"/>
      <c r="Q42" s="231"/>
      <c r="R42" s="232"/>
      <c r="S42" s="232"/>
    </row>
    <row r="43" spans="1:19">
      <c r="A43" s="186"/>
      <c r="B43" s="186"/>
      <c r="C43" s="186"/>
      <c r="D43" s="159"/>
      <c r="E43" s="218"/>
      <c r="F43" s="161"/>
      <c r="G43" s="75"/>
      <c r="H43" s="28"/>
      <c r="I43" s="221"/>
      <c r="J43" s="186"/>
      <c r="K43" s="186"/>
      <c r="L43" s="221"/>
      <c r="M43" s="167"/>
      <c r="N43" s="167"/>
      <c r="O43" s="186"/>
      <c r="P43" s="231"/>
      <c r="Q43" s="231"/>
      <c r="R43" s="233"/>
      <c r="S43" s="233"/>
    </row>
    <row r="44" spans="1:19">
      <c r="A44" s="186"/>
      <c r="B44" s="186"/>
      <c r="C44" s="186"/>
      <c r="D44" s="159"/>
      <c r="E44" s="218"/>
      <c r="F44" s="161"/>
      <c r="G44" s="75"/>
      <c r="H44" s="28"/>
      <c r="I44" s="221"/>
      <c r="J44" s="186"/>
      <c r="K44" s="186"/>
      <c r="L44" s="221"/>
      <c r="M44" s="167"/>
      <c r="N44" s="167"/>
      <c r="O44" s="186"/>
      <c r="P44" s="231"/>
      <c r="Q44" s="231"/>
      <c r="R44" s="233"/>
      <c r="S44" s="233"/>
    </row>
    <row r="45" spans="1:19">
      <c r="A45" s="187"/>
      <c r="B45" s="187"/>
      <c r="C45" s="187"/>
      <c r="D45" s="160"/>
      <c r="E45" s="219"/>
      <c r="F45" s="161"/>
      <c r="G45" s="75"/>
      <c r="H45" s="28"/>
      <c r="I45" s="222"/>
      <c r="J45" s="187"/>
      <c r="K45" s="187"/>
      <c r="L45" s="222"/>
      <c r="M45" s="168"/>
      <c r="N45" s="168"/>
      <c r="O45" s="187"/>
      <c r="P45" s="231"/>
      <c r="Q45" s="231"/>
      <c r="R45" s="234"/>
      <c r="S45" s="234"/>
    </row>
    <row r="46" spans="1:19" ht="15" customHeight="1">
      <c r="A46" s="198"/>
      <c r="B46" s="198"/>
      <c r="C46" s="198"/>
      <c r="D46" s="148"/>
      <c r="E46" s="252"/>
      <c r="F46" s="33"/>
      <c r="G46" s="78"/>
      <c r="H46" s="34"/>
      <c r="I46" s="235"/>
      <c r="J46" s="198"/>
      <c r="K46" s="198"/>
      <c r="L46" s="249"/>
      <c r="M46" s="169"/>
      <c r="N46" s="169"/>
      <c r="O46" s="255"/>
      <c r="P46" s="197"/>
      <c r="Q46" s="197"/>
      <c r="R46" s="201"/>
      <c r="S46" s="201"/>
    </row>
    <row r="47" spans="1:19">
      <c r="A47" s="199"/>
      <c r="B47" s="199"/>
      <c r="C47" s="199"/>
      <c r="D47" s="177"/>
      <c r="E47" s="253"/>
      <c r="F47" s="33"/>
      <c r="G47" s="78"/>
      <c r="H47" s="34"/>
      <c r="I47" s="236"/>
      <c r="J47" s="199"/>
      <c r="K47" s="199"/>
      <c r="L47" s="250"/>
      <c r="M47" s="170"/>
      <c r="N47" s="170"/>
      <c r="O47" s="199"/>
      <c r="P47" s="197"/>
      <c r="Q47" s="197"/>
      <c r="R47" s="202"/>
      <c r="S47" s="202"/>
    </row>
    <row r="48" spans="1:19">
      <c r="A48" s="199"/>
      <c r="B48" s="199"/>
      <c r="C48" s="199"/>
      <c r="D48" s="177"/>
      <c r="E48" s="253"/>
      <c r="F48" s="33"/>
      <c r="G48" s="78"/>
      <c r="H48" s="34"/>
      <c r="I48" s="236"/>
      <c r="J48" s="199"/>
      <c r="K48" s="199"/>
      <c r="L48" s="250"/>
      <c r="M48" s="170"/>
      <c r="N48" s="170"/>
      <c r="O48" s="199"/>
      <c r="P48" s="197"/>
      <c r="Q48" s="197"/>
      <c r="R48" s="202"/>
      <c r="S48" s="202"/>
    </row>
    <row r="49" spans="1:19">
      <c r="A49" s="200"/>
      <c r="B49" s="200"/>
      <c r="C49" s="200"/>
      <c r="D49" s="178"/>
      <c r="E49" s="254"/>
      <c r="F49" s="33"/>
      <c r="G49" s="78"/>
      <c r="H49" s="34"/>
      <c r="I49" s="237"/>
      <c r="J49" s="200"/>
      <c r="K49" s="200"/>
      <c r="L49" s="251"/>
      <c r="M49" s="171"/>
      <c r="N49" s="171"/>
      <c r="O49" s="200"/>
      <c r="P49" s="197"/>
      <c r="Q49" s="197"/>
      <c r="R49" s="203"/>
      <c r="S49" s="203"/>
    </row>
    <row r="50" spans="1:19" ht="15" customHeight="1">
      <c r="A50" s="185"/>
      <c r="B50" s="185"/>
      <c r="C50" s="185"/>
      <c r="D50" s="147"/>
      <c r="E50" s="217"/>
      <c r="F50" s="161"/>
      <c r="G50" s="75"/>
      <c r="H50" s="28"/>
      <c r="I50" s="220"/>
      <c r="J50" s="185"/>
      <c r="K50" s="185"/>
      <c r="L50" s="220"/>
      <c r="M50" s="166"/>
      <c r="N50" s="166"/>
      <c r="O50" s="185"/>
      <c r="P50" s="231"/>
      <c r="Q50" s="231"/>
      <c r="R50" s="232"/>
      <c r="S50" s="232"/>
    </row>
    <row r="51" spans="1:19">
      <c r="A51" s="186"/>
      <c r="B51" s="186"/>
      <c r="C51" s="186"/>
      <c r="D51" s="159"/>
      <c r="E51" s="218"/>
      <c r="F51" s="161"/>
      <c r="G51" s="75"/>
      <c r="H51" s="28"/>
      <c r="I51" s="221"/>
      <c r="J51" s="186"/>
      <c r="K51" s="186"/>
      <c r="L51" s="221"/>
      <c r="M51" s="167"/>
      <c r="N51" s="167"/>
      <c r="O51" s="186"/>
      <c r="P51" s="231"/>
      <c r="Q51" s="231"/>
      <c r="R51" s="233"/>
      <c r="S51" s="233"/>
    </row>
    <row r="52" spans="1:19">
      <c r="A52" s="186"/>
      <c r="B52" s="186"/>
      <c r="C52" s="186"/>
      <c r="D52" s="159"/>
      <c r="E52" s="218"/>
      <c r="F52" s="161"/>
      <c r="G52" s="75"/>
      <c r="H52" s="28"/>
      <c r="I52" s="221"/>
      <c r="J52" s="186"/>
      <c r="K52" s="186"/>
      <c r="L52" s="221"/>
      <c r="M52" s="167"/>
      <c r="N52" s="167"/>
      <c r="O52" s="186"/>
      <c r="P52" s="231"/>
      <c r="Q52" s="231"/>
      <c r="R52" s="233"/>
      <c r="S52" s="233"/>
    </row>
    <row r="53" spans="1:19">
      <c r="A53" s="187"/>
      <c r="B53" s="187"/>
      <c r="C53" s="187"/>
      <c r="D53" s="160"/>
      <c r="E53" s="219"/>
      <c r="F53" s="161"/>
      <c r="G53" s="75"/>
      <c r="H53" s="28"/>
      <c r="I53" s="222"/>
      <c r="J53" s="187"/>
      <c r="K53" s="187"/>
      <c r="L53" s="222"/>
      <c r="M53" s="168"/>
      <c r="N53" s="168"/>
      <c r="O53" s="187"/>
      <c r="P53" s="231"/>
      <c r="Q53" s="231"/>
      <c r="R53" s="234"/>
      <c r="S53" s="234"/>
    </row>
    <row r="54" spans="1:19" ht="15" customHeight="1">
      <c r="A54" s="198"/>
      <c r="B54" s="198"/>
      <c r="C54" s="198"/>
      <c r="D54" s="148"/>
      <c r="E54" s="252"/>
      <c r="F54" s="33"/>
      <c r="G54" s="78"/>
      <c r="H54" s="34"/>
      <c r="I54" s="235"/>
      <c r="J54" s="198"/>
      <c r="K54" s="198"/>
      <c r="L54" s="249"/>
      <c r="M54" s="169"/>
      <c r="N54" s="169"/>
      <c r="O54" s="255"/>
      <c r="P54" s="197"/>
      <c r="Q54" s="197"/>
      <c r="R54" s="201"/>
      <c r="S54" s="201"/>
    </row>
    <row r="55" spans="1:19">
      <c r="A55" s="199"/>
      <c r="B55" s="199"/>
      <c r="C55" s="199"/>
      <c r="D55" s="177"/>
      <c r="E55" s="253"/>
      <c r="F55" s="33"/>
      <c r="G55" s="78"/>
      <c r="H55" s="34"/>
      <c r="I55" s="236"/>
      <c r="J55" s="199"/>
      <c r="K55" s="199"/>
      <c r="L55" s="250"/>
      <c r="M55" s="170"/>
      <c r="N55" s="170"/>
      <c r="O55" s="199"/>
      <c r="P55" s="197"/>
      <c r="Q55" s="197"/>
      <c r="R55" s="202"/>
      <c r="S55" s="202"/>
    </row>
    <row r="56" spans="1:19">
      <c r="A56" s="199"/>
      <c r="B56" s="199"/>
      <c r="C56" s="199"/>
      <c r="D56" s="177"/>
      <c r="E56" s="253"/>
      <c r="F56" s="33"/>
      <c r="G56" s="78"/>
      <c r="H56" s="34"/>
      <c r="I56" s="236"/>
      <c r="J56" s="199"/>
      <c r="K56" s="199"/>
      <c r="L56" s="250"/>
      <c r="M56" s="170"/>
      <c r="N56" s="170"/>
      <c r="O56" s="199"/>
      <c r="P56" s="197"/>
      <c r="Q56" s="197"/>
      <c r="R56" s="202"/>
      <c r="S56" s="202"/>
    </row>
    <row r="57" spans="1:19">
      <c r="A57" s="200"/>
      <c r="B57" s="200"/>
      <c r="C57" s="200"/>
      <c r="D57" s="178"/>
      <c r="E57" s="254"/>
      <c r="F57" s="33"/>
      <c r="G57" s="78"/>
      <c r="H57" s="34"/>
      <c r="I57" s="237"/>
      <c r="J57" s="200"/>
      <c r="K57" s="200"/>
      <c r="L57" s="251"/>
      <c r="M57" s="171"/>
      <c r="N57" s="171"/>
      <c r="O57" s="200"/>
      <c r="P57" s="197"/>
      <c r="Q57" s="197"/>
      <c r="R57" s="203"/>
      <c r="S57" s="203"/>
    </row>
    <row r="58" spans="1:19" ht="15" customHeight="1">
      <c r="A58" s="185"/>
      <c r="B58" s="185"/>
      <c r="C58" s="185"/>
      <c r="D58" s="147"/>
      <c r="E58" s="217"/>
      <c r="F58" s="161"/>
      <c r="G58" s="75"/>
      <c r="H58" s="28"/>
      <c r="I58" s="220"/>
      <c r="J58" s="185"/>
      <c r="K58" s="185"/>
      <c r="L58" s="220"/>
      <c r="M58" s="166"/>
      <c r="N58" s="166"/>
      <c r="O58" s="248"/>
      <c r="P58" s="231"/>
      <c r="Q58" s="231"/>
      <c r="R58" s="232"/>
      <c r="S58" s="232"/>
    </row>
    <row r="59" spans="1:19">
      <c r="A59" s="186"/>
      <c r="B59" s="186"/>
      <c r="C59" s="186"/>
      <c r="D59" s="159"/>
      <c r="E59" s="218"/>
      <c r="F59" s="161"/>
      <c r="G59" s="75"/>
      <c r="H59" s="28"/>
      <c r="I59" s="221"/>
      <c r="J59" s="186"/>
      <c r="K59" s="186"/>
      <c r="L59" s="221"/>
      <c r="M59" s="167"/>
      <c r="N59" s="167"/>
      <c r="O59" s="186"/>
      <c r="P59" s="231"/>
      <c r="Q59" s="231"/>
      <c r="R59" s="233"/>
      <c r="S59" s="233"/>
    </row>
    <row r="60" spans="1:19">
      <c r="A60" s="186"/>
      <c r="B60" s="186"/>
      <c r="C60" s="186"/>
      <c r="D60" s="159"/>
      <c r="E60" s="218"/>
      <c r="F60" s="161"/>
      <c r="G60" s="75"/>
      <c r="H60" s="28"/>
      <c r="I60" s="221"/>
      <c r="J60" s="186"/>
      <c r="K60" s="186"/>
      <c r="L60" s="221"/>
      <c r="M60" s="167"/>
      <c r="N60" s="167"/>
      <c r="O60" s="186"/>
      <c r="P60" s="231"/>
      <c r="Q60" s="231"/>
      <c r="R60" s="233"/>
      <c r="S60" s="233"/>
    </row>
    <row r="61" spans="1:19">
      <c r="A61" s="187"/>
      <c r="B61" s="187"/>
      <c r="C61" s="187"/>
      <c r="D61" s="160"/>
      <c r="E61" s="219"/>
      <c r="F61" s="161"/>
      <c r="G61" s="75"/>
      <c r="H61" s="28"/>
      <c r="I61" s="222"/>
      <c r="J61" s="187"/>
      <c r="K61" s="187"/>
      <c r="L61" s="222"/>
      <c r="M61" s="168"/>
      <c r="N61" s="168"/>
      <c r="O61" s="187"/>
      <c r="P61" s="231"/>
      <c r="Q61" s="231"/>
      <c r="R61" s="234"/>
      <c r="S61" s="234"/>
    </row>
    <row r="62" spans="1:19" ht="15" customHeight="1">
      <c r="A62" s="198"/>
      <c r="B62" s="198"/>
      <c r="C62" s="198"/>
      <c r="D62" s="148"/>
      <c r="E62" s="252"/>
      <c r="F62" s="33"/>
      <c r="G62" s="78"/>
      <c r="H62" s="34"/>
      <c r="I62" s="235"/>
      <c r="J62" s="198"/>
      <c r="K62" s="198"/>
      <c r="L62" s="249"/>
      <c r="M62" s="169"/>
      <c r="N62" s="169"/>
      <c r="O62" s="255"/>
      <c r="P62" s="197"/>
      <c r="Q62" s="197"/>
      <c r="R62" s="201"/>
      <c r="S62" s="201"/>
    </row>
    <row r="63" spans="1:19">
      <c r="A63" s="199"/>
      <c r="B63" s="199"/>
      <c r="C63" s="199"/>
      <c r="D63" s="177"/>
      <c r="E63" s="253"/>
      <c r="F63" s="33"/>
      <c r="G63" s="78"/>
      <c r="H63" s="34"/>
      <c r="I63" s="236"/>
      <c r="J63" s="199"/>
      <c r="K63" s="199"/>
      <c r="L63" s="250"/>
      <c r="M63" s="170"/>
      <c r="N63" s="170"/>
      <c r="O63" s="199"/>
      <c r="P63" s="197"/>
      <c r="Q63" s="197"/>
      <c r="R63" s="202"/>
      <c r="S63" s="202"/>
    </row>
    <row r="64" spans="1:19">
      <c r="A64" s="199"/>
      <c r="B64" s="199"/>
      <c r="C64" s="199"/>
      <c r="D64" s="177"/>
      <c r="E64" s="253"/>
      <c r="F64" s="33"/>
      <c r="G64" s="78"/>
      <c r="H64" s="34"/>
      <c r="I64" s="236"/>
      <c r="J64" s="199"/>
      <c r="K64" s="199"/>
      <c r="L64" s="250"/>
      <c r="M64" s="170"/>
      <c r="N64" s="170"/>
      <c r="O64" s="199"/>
      <c r="P64" s="197"/>
      <c r="Q64" s="197"/>
      <c r="R64" s="202"/>
      <c r="S64" s="202"/>
    </row>
    <row r="65" spans="1:19">
      <c r="A65" s="200"/>
      <c r="B65" s="200"/>
      <c r="C65" s="200"/>
      <c r="D65" s="178"/>
      <c r="E65" s="254"/>
      <c r="F65" s="33"/>
      <c r="G65" s="78"/>
      <c r="H65" s="34"/>
      <c r="I65" s="237"/>
      <c r="J65" s="200"/>
      <c r="K65" s="200"/>
      <c r="L65" s="251"/>
      <c r="M65" s="171"/>
      <c r="N65" s="171"/>
      <c r="O65" s="200"/>
      <c r="P65" s="197"/>
      <c r="Q65" s="197"/>
      <c r="R65" s="203"/>
      <c r="S65" s="203"/>
    </row>
    <row r="66" spans="1:19" ht="15" customHeight="1">
      <c r="A66" s="185"/>
      <c r="B66" s="185"/>
      <c r="C66" s="185"/>
      <c r="D66" s="147"/>
      <c r="E66" s="217"/>
      <c r="F66" s="161"/>
      <c r="G66" s="75"/>
      <c r="H66" s="28"/>
      <c r="I66" s="220"/>
      <c r="J66" s="185"/>
      <c r="K66" s="185"/>
      <c r="L66" s="220"/>
      <c r="M66" s="166"/>
      <c r="N66" s="166"/>
      <c r="O66" s="185"/>
      <c r="P66" s="231"/>
      <c r="Q66" s="231"/>
      <c r="R66" s="232"/>
      <c r="S66" s="232"/>
    </row>
    <row r="67" spans="1:19">
      <c r="A67" s="186"/>
      <c r="B67" s="186"/>
      <c r="C67" s="186"/>
      <c r="D67" s="159"/>
      <c r="E67" s="218"/>
      <c r="F67" s="161"/>
      <c r="G67" s="75"/>
      <c r="H67" s="28"/>
      <c r="I67" s="221"/>
      <c r="J67" s="186"/>
      <c r="K67" s="186"/>
      <c r="L67" s="221"/>
      <c r="M67" s="167"/>
      <c r="N67" s="167"/>
      <c r="O67" s="186"/>
      <c r="P67" s="231"/>
      <c r="Q67" s="231"/>
      <c r="R67" s="233"/>
      <c r="S67" s="233"/>
    </row>
    <row r="68" spans="1:19">
      <c r="A68" s="186"/>
      <c r="B68" s="186"/>
      <c r="C68" s="186"/>
      <c r="D68" s="159"/>
      <c r="E68" s="218"/>
      <c r="F68" s="161"/>
      <c r="G68" s="75"/>
      <c r="H68" s="28"/>
      <c r="I68" s="221"/>
      <c r="J68" s="186"/>
      <c r="K68" s="186"/>
      <c r="L68" s="221"/>
      <c r="M68" s="167"/>
      <c r="N68" s="167"/>
      <c r="O68" s="186"/>
      <c r="P68" s="231"/>
      <c r="Q68" s="231"/>
      <c r="R68" s="233"/>
      <c r="S68" s="233"/>
    </row>
    <row r="69" spans="1:19">
      <c r="A69" s="187"/>
      <c r="B69" s="187"/>
      <c r="C69" s="187"/>
      <c r="D69" s="160"/>
      <c r="E69" s="219"/>
      <c r="F69" s="161"/>
      <c r="G69" s="75"/>
      <c r="H69" s="28"/>
      <c r="I69" s="222"/>
      <c r="J69" s="187"/>
      <c r="K69" s="187"/>
      <c r="L69" s="222"/>
      <c r="M69" s="168"/>
      <c r="N69" s="168"/>
      <c r="O69" s="187"/>
      <c r="P69" s="231"/>
      <c r="Q69" s="231"/>
      <c r="R69" s="234"/>
      <c r="S69" s="234"/>
    </row>
    <row r="70" spans="1:19" ht="15" customHeight="1">
      <c r="A70" s="198"/>
      <c r="B70" s="198"/>
      <c r="C70" s="198"/>
      <c r="D70" s="148"/>
      <c r="E70" s="252"/>
      <c r="F70" s="33"/>
      <c r="G70" s="78"/>
      <c r="H70" s="34"/>
      <c r="I70" s="235"/>
      <c r="J70" s="198"/>
      <c r="K70" s="198"/>
      <c r="L70" s="249"/>
      <c r="M70" s="169"/>
      <c r="N70" s="169"/>
      <c r="O70" s="255"/>
      <c r="P70" s="197"/>
      <c r="Q70" s="197"/>
      <c r="R70" s="201"/>
      <c r="S70" s="201"/>
    </row>
    <row r="71" spans="1:19">
      <c r="A71" s="199"/>
      <c r="B71" s="199"/>
      <c r="C71" s="199"/>
      <c r="D71" s="177"/>
      <c r="E71" s="253"/>
      <c r="F71" s="33"/>
      <c r="G71" s="78"/>
      <c r="H71" s="34"/>
      <c r="I71" s="236"/>
      <c r="J71" s="199"/>
      <c r="K71" s="199"/>
      <c r="L71" s="250"/>
      <c r="M71" s="170"/>
      <c r="N71" s="170"/>
      <c r="O71" s="199"/>
      <c r="P71" s="197"/>
      <c r="Q71" s="197"/>
      <c r="R71" s="202"/>
      <c r="S71" s="202"/>
    </row>
    <row r="72" spans="1:19">
      <c r="A72" s="199"/>
      <c r="B72" s="199"/>
      <c r="C72" s="199"/>
      <c r="D72" s="177"/>
      <c r="E72" s="253"/>
      <c r="F72" s="33"/>
      <c r="G72" s="78"/>
      <c r="H72" s="34"/>
      <c r="I72" s="236"/>
      <c r="J72" s="199"/>
      <c r="K72" s="199"/>
      <c r="L72" s="250"/>
      <c r="M72" s="170"/>
      <c r="N72" s="170"/>
      <c r="O72" s="199"/>
      <c r="P72" s="197"/>
      <c r="Q72" s="197"/>
      <c r="R72" s="202"/>
      <c r="S72" s="202"/>
    </row>
    <row r="73" spans="1:19">
      <c r="A73" s="200"/>
      <c r="B73" s="200"/>
      <c r="C73" s="200"/>
      <c r="D73" s="178"/>
      <c r="E73" s="254"/>
      <c r="F73" s="33"/>
      <c r="G73" s="78"/>
      <c r="H73" s="34"/>
      <c r="I73" s="237"/>
      <c r="J73" s="200"/>
      <c r="K73" s="200"/>
      <c r="L73" s="251"/>
      <c r="M73" s="171"/>
      <c r="N73" s="171"/>
      <c r="O73" s="200"/>
      <c r="P73" s="197"/>
      <c r="Q73" s="197"/>
      <c r="R73" s="203"/>
      <c r="S73" s="203"/>
    </row>
    <row r="74" spans="1:19" ht="15" customHeight="1">
      <c r="A74" s="185"/>
      <c r="B74" s="185"/>
      <c r="C74" s="185"/>
      <c r="D74" s="147"/>
      <c r="E74" s="217"/>
      <c r="F74" s="161"/>
      <c r="G74" s="75"/>
      <c r="H74" s="28"/>
      <c r="I74" s="220"/>
      <c r="J74" s="185"/>
      <c r="K74" s="185"/>
      <c r="L74" s="220"/>
      <c r="M74" s="166"/>
      <c r="N74" s="166"/>
      <c r="O74" s="248"/>
      <c r="P74" s="231"/>
      <c r="Q74" s="231"/>
      <c r="R74" s="232"/>
      <c r="S74" s="232"/>
    </row>
    <row r="75" spans="1:19">
      <c r="A75" s="186"/>
      <c r="B75" s="186"/>
      <c r="C75" s="186"/>
      <c r="D75" s="159"/>
      <c r="E75" s="218"/>
      <c r="F75" s="161"/>
      <c r="G75" s="75"/>
      <c r="H75" s="28"/>
      <c r="I75" s="221"/>
      <c r="J75" s="186"/>
      <c r="K75" s="186"/>
      <c r="L75" s="221"/>
      <c r="M75" s="167"/>
      <c r="N75" s="167"/>
      <c r="O75" s="186"/>
      <c r="P75" s="231"/>
      <c r="Q75" s="231"/>
      <c r="R75" s="233"/>
      <c r="S75" s="233"/>
    </row>
    <row r="76" spans="1:19">
      <c r="A76" s="186"/>
      <c r="B76" s="186"/>
      <c r="C76" s="186"/>
      <c r="D76" s="159"/>
      <c r="E76" s="218"/>
      <c r="F76" s="161"/>
      <c r="G76" s="75"/>
      <c r="H76" s="28"/>
      <c r="I76" s="221"/>
      <c r="J76" s="186"/>
      <c r="K76" s="186"/>
      <c r="L76" s="221"/>
      <c r="M76" s="167"/>
      <c r="N76" s="167"/>
      <c r="O76" s="186"/>
      <c r="P76" s="231"/>
      <c r="Q76" s="231"/>
      <c r="R76" s="233"/>
      <c r="S76" s="233"/>
    </row>
    <row r="77" spans="1:19">
      <c r="A77" s="187"/>
      <c r="B77" s="187"/>
      <c r="C77" s="187"/>
      <c r="D77" s="160"/>
      <c r="E77" s="219"/>
      <c r="F77" s="161"/>
      <c r="G77" s="75"/>
      <c r="H77" s="28"/>
      <c r="I77" s="222"/>
      <c r="J77" s="187"/>
      <c r="K77" s="187"/>
      <c r="L77" s="222"/>
      <c r="M77" s="168"/>
      <c r="N77" s="168"/>
      <c r="O77" s="187"/>
      <c r="P77" s="231"/>
      <c r="Q77" s="231"/>
      <c r="R77" s="234"/>
      <c r="S77" s="234"/>
    </row>
    <row r="78" spans="1:19" ht="15" customHeight="1">
      <c r="A78" s="198"/>
      <c r="B78" s="198"/>
      <c r="C78" s="198"/>
      <c r="D78" s="148"/>
      <c r="E78" s="252"/>
      <c r="F78" s="33"/>
      <c r="G78" s="78"/>
      <c r="H78" s="34"/>
      <c r="I78" s="235"/>
      <c r="J78" s="198"/>
      <c r="K78" s="198"/>
      <c r="L78" s="249"/>
      <c r="M78" s="169"/>
      <c r="N78" s="169"/>
      <c r="O78" s="255"/>
      <c r="P78" s="197"/>
      <c r="Q78" s="197"/>
      <c r="R78" s="201"/>
      <c r="S78" s="201"/>
    </row>
    <row r="79" spans="1:19">
      <c r="A79" s="199"/>
      <c r="B79" s="199"/>
      <c r="C79" s="199"/>
      <c r="D79" s="177"/>
      <c r="E79" s="253"/>
      <c r="F79" s="33"/>
      <c r="G79" s="78"/>
      <c r="H79" s="34"/>
      <c r="I79" s="236"/>
      <c r="J79" s="199"/>
      <c r="K79" s="199"/>
      <c r="L79" s="250"/>
      <c r="M79" s="170"/>
      <c r="N79" s="170"/>
      <c r="O79" s="199"/>
      <c r="P79" s="197"/>
      <c r="Q79" s="197"/>
      <c r="R79" s="202"/>
      <c r="S79" s="202"/>
    </row>
    <row r="80" spans="1:19">
      <c r="A80" s="199"/>
      <c r="B80" s="199"/>
      <c r="C80" s="199"/>
      <c r="D80" s="177"/>
      <c r="E80" s="253"/>
      <c r="F80" s="33"/>
      <c r="G80" s="78"/>
      <c r="H80" s="34"/>
      <c r="I80" s="236"/>
      <c r="J80" s="199"/>
      <c r="K80" s="199"/>
      <c r="L80" s="250"/>
      <c r="M80" s="170"/>
      <c r="N80" s="170"/>
      <c r="O80" s="199"/>
      <c r="P80" s="197"/>
      <c r="Q80" s="197"/>
      <c r="R80" s="202"/>
      <c r="S80" s="202"/>
    </row>
    <row r="81" spans="1:19">
      <c r="A81" s="200"/>
      <c r="B81" s="200"/>
      <c r="C81" s="200"/>
      <c r="D81" s="178"/>
      <c r="E81" s="254"/>
      <c r="F81" s="33"/>
      <c r="G81" s="78"/>
      <c r="H81" s="34"/>
      <c r="I81" s="237"/>
      <c r="J81" s="200"/>
      <c r="K81" s="200"/>
      <c r="L81" s="251"/>
      <c r="M81" s="171"/>
      <c r="N81" s="171"/>
      <c r="O81" s="200"/>
      <c r="P81" s="197"/>
      <c r="Q81" s="197"/>
      <c r="R81" s="203"/>
      <c r="S81" s="203"/>
    </row>
    <row r="82" spans="1:19" ht="15" customHeight="1">
      <c r="A82" s="185"/>
      <c r="B82" s="185"/>
      <c r="C82" s="185"/>
      <c r="D82" s="147"/>
      <c r="E82" s="217"/>
      <c r="F82" s="161"/>
      <c r="G82" s="75"/>
      <c r="H82" s="28"/>
      <c r="I82" s="220"/>
      <c r="J82" s="185"/>
      <c r="K82" s="185"/>
      <c r="L82" s="220"/>
      <c r="M82" s="166"/>
      <c r="N82" s="166"/>
      <c r="O82" s="248"/>
      <c r="P82" s="231"/>
      <c r="Q82" s="231"/>
      <c r="R82" s="232"/>
      <c r="S82" s="232"/>
    </row>
    <row r="83" spans="1:19">
      <c r="A83" s="186"/>
      <c r="B83" s="186"/>
      <c r="C83" s="186"/>
      <c r="D83" s="159"/>
      <c r="E83" s="218"/>
      <c r="F83" s="161"/>
      <c r="G83" s="75"/>
      <c r="H83" s="28"/>
      <c r="I83" s="221"/>
      <c r="J83" s="186"/>
      <c r="K83" s="186"/>
      <c r="L83" s="221"/>
      <c r="M83" s="167"/>
      <c r="N83" s="167"/>
      <c r="O83" s="186"/>
      <c r="P83" s="231"/>
      <c r="Q83" s="231"/>
      <c r="R83" s="233"/>
      <c r="S83" s="233"/>
    </row>
    <row r="84" spans="1:19">
      <c r="A84" s="186"/>
      <c r="B84" s="186"/>
      <c r="C84" s="186"/>
      <c r="D84" s="159"/>
      <c r="E84" s="218"/>
      <c r="F84" s="161"/>
      <c r="G84" s="75"/>
      <c r="H84" s="28"/>
      <c r="I84" s="221"/>
      <c r="J84" s="186"/>
      <c r="K84" s="186"/>
      <c r="L84" s="221"/>
      <c r="M84" s="167"/>
      <c r="N84" s="167"/>
      <c r="O84" s="186"/>
      <c r="P84" s="231"/>
      <c r="Q84" s="231"/>
      <c r="R84" s="233"/>
      <c r="S84" s="233"/>
    </row>
    <row r="85" spans="1:19">
      <c r="A85" s="187"/>
      <c r="B85" s="187"/>
      <c r="C85" s="187"/>
      <c r="D85" s="160"/>
      <c r="E85" s="219"/>
      <c r="F85" s="161"/>
      <c r="G85" s="75"/>
      <c r="H85" s="28"/>
      <c r="I85" s="222"/>
      <c r="J85" s="187"/>
      <c r="K85" s="187"/>
      <c r="L85" s="222"/>
      <c r="M85" s="168"/>
      <c r="N85" s="168"/>
      <c r="O85" s="187"/>
      <c r="P85" s="231"/>
      <c r="Q85" s="231"/>
      <c r="R85" s="234"/>
      <c r="S85" s="234"/>
    </row>
    <row r="86" spans="1:19" ht="15" customHeight="1">
      <c r="A86" s="198"/>
      <c r="B86" s="198"/>
      <c r="C86" s="198"/>
      <c r="D86" s="148"/>
      <c r="E86" s="252"/>
      <c r="F86" s="33"/>
      <c r="G86" s="78"/>
      <c r="H86" s="34"/>
      <c r="I86" s="235"/>
      <c r="J86" s="198"/>
      <c r="K86" s="198"/>
      <c r="L86" s="249"/>
      <c r="M86" s="169"/>
      <c r="N86" s="169"/>
      <c r="O86" s="198"/>
      <c r="P86" s="201"/>
      <c r="Q86" s="201"/>
      <c r="R86" s="201"/>
      <c r="S86" s="201"/>
    </row>
    <row r="87" spans="1:19">
      <c r="A87" s="199"/>
      <c r="B87" s="199"/>
      <c r="C87" s="199"/>
      <c r="D87" s="177"/>
      <c r="E87" s="253"/>
      <c r="F87" s="33"/>
      <c r="G87" s="78"/>
      <c r="H87" s="34"/>
      <c r="I87" s="236"/>
      <c r="J87" s="199"/>
      <c r="K87" s="199"/>
      <c r="L87" s="250"/>
      <c r="M87" s="170"/>
      <c r="N87" s="170"/>
      <c r="O87" s="199"/>
      <c r="P87" s="202"/>
      <c r="Q87" s="202"/>
      <c r="R87" s="202"/>
      <c r="S87" s="202"/>
    </row>
    <row r="88" spans="1:19">
      <c r="A88" s="199"/>
      <c r="B88" s="199"/>
      <c r="C88" s="199"/>
      <c r="D88" s="177"/>
      <c r="E88" s="253"/>
      <c r="F88" s="33"/>
      <c r="G88" s="78"/>
      <c r="H88" s="34"/>
      <c r="I88" s="236"/>
      <c r="J88" s="199"/>
      <c r="K88" s="199"/>
      <c r="L88" s="250"/>
      <c r="M88" s="170"/>
      <c r="N88" s="170"/>
      <c r="O88" s="199"/>
      <c r="P88" s="202"/>
      <c r="Q88" s="202"/>
      <c r="R88" s="202"/>
      <c r="S88" s="202"/>
    </row>
    <row r="89" spans="1:19">
      <c r="A89" s="200"/>
      <c r="B89" s="200"/>
      <c r="C89" s="200"/>
      <c r="D89" s="178"/>
      <c r="E89" s="254"/>
      <c r="F89" s="33"/>
      <c r="G89" s="78"/>
      <c r="H89" s="34"/>
      <c r="I89" s="237"/>
      <c r="J89" s="200"/>
      <c r="K89" s="200"/>
      <c r="L89" s="251"/>
      <c r="M89" s="171"/>
      <c r="N89" s="171"/>
      <c r="O89" s="200"/>
      <c r="P89" s="203"/>
      <c r="Q89" s="203"/>
      <c r="R89" s="203"/>
      <c r="S89" s="203"/>
    </row>
    <row r="90" spans="1:19" ht="15" customHeight="1">
      <c r="A90" s="185"/>
      <c r="B90" s="185"/>
      <c r="C90" s="185"/>
      <c r="D90" s="147"/>
      <c r="E90" s="217"/>
      <c r="F90" s="161"/>
      <c r="G90" s="75"/>
      <c r="H90" s="28"/>
      <c r="I90" s="220"/>
      <c r="J90" s="185"/>
      <c r="K90" s="185"/>
      <c r="L90" s="220"/>
      <c r="M90" s="166"/>
      <c r="N90" s="166"/>
      <c r="O90" s="185"/>
      <c r="P90" s="231"/>
      <c r="Q90" s="231"/>
      <c r="R90" s="232"/>
      <c r="S90" s="232"/>
    </row>
    <row r="91" spans="1:19">
      <c r="A91" s="186"/>
      <c r="B91" s="186"/>
      <c r="C91" s="186"/>
      <c r="D91" s="159"/>
      <c r="E91" s="218"/>
      <c r="F91" s="161"/>
      <c r="G91" s="75"/>
      <c r="H91" s="28"/>
      <c r="I91" s="221"/>
      <c r="J91" s="186"/>
      <c r="K91" s="186"/>
      <c r="L91" s="221"/>
      <c r="M91" s="167"/>
      <c r="N91" s="167"/>
      <c r="O91" s="186"/>
      <c r="P91" s="231"/>
      <c r="Q91" s="231"/>
      <c r="R91" s="233"/>
      <c r="S91" s="233"/>
    </row>
    <row r="92" spans="1:19">
      <c r="A92" s="186"/>
      <c r="B92" s="186"/>
      <c r="C92" s="186"/>
      <c r="D92" s="159"/>
      <c r="E92" s="218"/>
      <c r="F92" s="161"/>
      <c r="G92" s="75"/>
      <c r="H92" s="28"/>
      <c r="I92" s="221"/>
      <c r="J92" s="186"/>
      <c r="K92" s="186"/>
      <c r="L92" s="221"/>
      <c r="M92" s="167"/>
      <c r="N92" s="167"/>
      <c r="O92" s="186"/>
      <c r="P92" s="231"/>
      <c r="Q92" s="231"/>
      <c r="R92" s="233"/>
      <c r="S92" s="233"/>
    </row>
    <row r="93" spans="1:19">
      <c r="A93" s="187"/>
      <c r="B93" s="187"/>
      <c r="C93" s="187"/>
      <c r="D93" s="160"/>
      <c r="E93" s="219"/>
      <c r="F93" s="161"/>
      <c r="G93" s="75"/>
      <c r="H93" s="28"/>
      <c r="I93" s="222"/>
      <c r="J93" s="187"/>
      <c r="K93" s="187"/>
      <c r="L93" s="222"/>
      <c r="M93" s="168"/>
      <c r="N93" s="168"/>
      <c r="O93" s="187"/>
      <c r="P93" s="231"/>
      <c r="Q93" s="231"/>
      <c r="R93" s="234"/>
      <c r="S93" s="234"/>
    </row>
    <row r="94" spans="1:19" ht="15" customHeight="1">
      <c r="A94" s="198"/>
      <c r="B94" s="198"/>
      <c r="C94" s="198"/>
      <c r="D94" s="148"/>
      <c r="E94" s="252"/>
      <c r="F94" s="33"/>
      <c r="G94" s="78"/>
      <c r="H94" s="34"/>
      <c r="I94" s="235"/>
      <c r="J94" s="198"/>
      <c r="K94" s="198"/>
      <c r="L94" s="249"/>
      <c r="M94" s="169"/>
      <c r="N94" s="169"/>
      <c r="O94" s="198"/>
      <c r="P94" s="197"/>
      <c r="Q94" s="197"/>
      <c r="R94" s="201"/>
      <c r="S94" s="201"/>
    </row>
    <row r="95" spans="1:19">
      <c r="A95" s="199"/>
      <c r="B95" s="199"/>
      <c r="C95" s="199"/>
      <c r="D95" s="177"/>
      <c r="E95" s="253"/>
      <c r="F95" s="33"/>
      <c r="G95" s="78"/>
      <c r="H95" s="34"/>
      <c r="I95" s="236"/>
      <c r="J95" s="199"/>
      <c r="K95" s="199"/>
      <c r="L95" s="250"/>
      <c r="M95" s="170"/>
      <c r="N95" s="170"/>
      <c r="O95" s="199"/>
      <c r="P95" s="197"/>
      <c r="Q95" s="197"/>
      <c r="R95" s="202"/>
      <c r="S95" s="202"/>
    </row>
    <row r="96" spans="1:19">
      <c r="A96" s="199"/>
      <c r="B96" s="199"/>
      <c r="C96" s="199"/>
      <c r="D96" s="177"/>
      <c r="E96" s="253"/>
      <c r="F96" s="33"/>
      <c r="G96" s="78"/>
      <c r="H96" s="34"/>
      <c r="I96" s="236"/>
      <c r="J96" s="199"/>
      <c r="K96" s="199"/>
      <c r="L96" s="250"/>
      <c r="M96" s="170"/>
      <c r="N96" s="170"/>
      <c r="O96" s="199"/>
      <c r="P96" s="197"/>
      <c r="Q96" s="197"/>
      <c r="R96" s="202"/>
      <c r="S96" s="202"/>
    </row>
    <row r="97" spans="1:19">
      <c r="A97" s="200"/>
      <c r="B97" s="200"/>
      <c r="C97" s="200"/>
      <c r="D97" s="178"/>
      <c r="E97" s="254"/>
      <c r="F97" s="33"/>
      <c r="G97" s="78"/>
      <c r="H97" s="34"/>
      <c r="I97" s="237"/>
      <c r="J97" s="200"/>
      <c r="K97" s="200"/>
      <c r="L97" s="251"/>
      <c r="M97" s="171"/>
      <c r="N97" s="171"/>
      <c r="O97" s="200"/>
      <c r="P97" s="197"/>
      <c r="Q97" s="197"/>
      <c r="R97" s="203"/>
      <c r="S97" s="203"/>
    </row>
    <row r="98" spans="1:19" ht="15" customHeight="1">
      <c r="A98" s="185"/>
      <c r="B98" s="185"/>
      <c r="C98" s="185"/>
      <c r="D98" s="147"/>
      <c r="E98" s="217"/>
      <c r="F98" s="161"/>
      <c r="G98" s="75"/>
      <c r="H98" s="28"/>
      <c r="I98" s="220"/>
      <c r="J98" s="185"/>
      <c r="K98" s="185"/>
      <c r="L98" s="220"/>
      <c r="M98" s="166"/>
      <c r="N98" s="166"/>
      <c r="O98" s="185"/>
      <c r="P98" s="231"/>
      <c r="Q98" s="231"/>
      <c r="R98" s="232"/>
      <c r="S98" s="232"/>
    </row>
    <row r="99" spans="1:19">
      <c r="A99" s="186"/>
      <c r="B99" s="186"/>
      <c r="C99" s="186"/>
      <c r="D99" s="159"/>
      <c r="E99" s="218"/>
      <c r="F99" s="161"/>
      <c r="G99" s="75"/>
      <c r="H99" s="28"/>
      <c r="I99" s="221"/>
      <c r="J99" s="186"/>
      <c r="K99" s="186"/>
      <c r="L99" s="221"/>
      <c r="M99" s="167"/>
      <c r="N99" s="167"/>
      <c r="O99" s="186"/>
      <c r="P99" s="231"/>
      <c r="Q99" s="231"/>
      <c r="R99" s="233"/>
      <c r="S99" s="233"/>
    </row>
    <row r="100" spans="1:19">
      <c r="A100" s="186"/>
      <c r="B100" s="186"/>
      <c r="C100" s="186"/>
      <c r="D100" s="159"/>
      <c r="E100" s="218"/>
      <c r="F100" s="161"/>
      <c r="G100" s="75"/>
      <c r="H100" s="28"/>
      <c r="I100" s="221"/>
      <c r="J100" s="186"/>
      <c r="K100" s="186"/>
      <c r="L100" s="221"/>
      <c r="M100" s="167"/>
      <c r="N100" s="167"/>
      <c r="O100" s="186"/>
      <c r="P100" s="231"/>
      <c r="Q100" s="231"/>
      <c r="R100" s="233"/>
      <c r="S100" s="233"/>
    </row>
    <row r="101" spans="1:19">
      <c r="A101" s="187"/>
      <c r="B101" s="187"/>
      <c r="C101" s="187"/>
      <c r="D101" s="160"/>
      <c r="E101" s="219"/>
      <c r="F101" s="161"/>
      <c r="G101" s="75"/>
      <c r="H101" s="28"/>
      <c r="I101" s="222"/>
      <c r="J101" s="187"/>
      <c r="K101" s="187"/>
      <c r="L101" s="222"/>
      <c r="M101" s="168"/>
      <c r="N101" s="168"/>
      <c r="O101" s="187"/>
      <c r="P101" s="231"/>
      <c r="Q101" s="231"/>
      <c r="R101" s="234"/>
      <c r="S101" s="234"/>
    </row>
    <row r="102" spans="1:19" ht="15" customHeight="1">
      <c r="A102" s="198"/>
      <c r="B102" s="198"/>
      <c r="C102" s="198"/>
      <c r="D102" s="148"/>
      <c r="E102" s="252"/>
      <c r="F102" s="33"/>
      <c r="G102" s="78"/>
      <c r="H102" s="34"/>
      <c r="I102" s="235"/>
      <c r="J102" s="198"/>
      <c r="K102" s="198"/>
      <c r="L102" s="249"/>
      <c r="M102" s="169"/>
      <c r="N102" s="169"/>
      <c r="O102" s="198"/>
      <c r="P102" s="197"/>
      <c r="Q102" s="197"/>
      <c r="R102" s="201"/>
      <c r="S102" s="201"/>
    </row>
    <row r="103" spans="1:19">
      <c r="A103" s="199"/>
      <c r="B103" s="199"/>
      <c r="C103" s="199"/>
      <c r="D103" s="177"/>
      <c r="E103" s="253"/>
      <c r="F103" s="33"/>
      <c r="G103" s="78"/>
      <c r="H103" s="34"/>
      <c r="I103" s="236"/>
      <c r="J103" s="199"/>
      <c r="K103" s="199"/>
      <c r="L103" s="250"/>
      <c r="M103" s="170"/>
      <c r="N103" s="170"/>
      <c r="O103" s="199"/>
      <c r="P103" s="197"/>
      <c r="Q103" s="197"/>
      <c r="R103" s="202"/>
      <c r="S103" s="202"/>
    </row>
    <row r="104" spans="1:19">
      <c r="A104" s="199"/>
      <c r="B104" s="199"/>
      <c r="C104" s="199"/>
      <c r="D104" s="177"/>
      <c r="E104" s="253"/>
      <c r="F104" s="33"/>
      <c r="G104" s="78"/>
      <c r="H104" s="34"/>
      <c r="I104" s="236"/>
      <c r="J104" s="199"/>
      <c r="K104" s="199"/>
      <c r="L104" s="250"/>
      <c r="M104" s="170"/>
      <c r="N104" s="170"/>
      <c r="O104" s="199"/>
      <c r="P104" s="197"/>
      <c r="Q104" s="197"/>
      <c r="R104" s="202"/>
      <c r="S104" s="202"/>
    </row>
    <row r="105" spans="1:19">
      <c r="A105" s="200"/>
      <c r="B105" s="200"/>
      <c r="C105" s="200"/>
      <c r="D105" s="178"/>
      <c r="E105" s="254"/>
      <c r="F105" s="33"/>
      <c r="G105" s="78"/>
      <c r="H105" s="34"/>
      <c r="I105" s="237"/>
      <c r="J105" s="200"/>
      <c r="K105" s="200"/>
      <c r="L105" s="251"/>
      <c r="M105" s="171"/>
      <c r="N105" s="171"/>
      <c r="O105" s="200"/>
      <c r="P105" s="197"/>
      <c r="Q105" s="197"/>
      <c r="R105" s="203"/>
      <c r="S105" s="203"/>
    </row>
    <row r="106" spans="1:19">
      <c r="A106" s="185"/>
      <c r="B106" s="185"/>
      <c r="C106" s="185"/>
      <c r="D106" s="147"/>
      <c r="E106" s="217"/>
      <c r="F106" s="161"/>
      <c r="G106" s="75"/>
      <c r="H106" s="28"/>
      <c r="I106" s="220"/>
      <c r="J106" s="185"/>
      <c r="K106" s="185"/>
      <c r="L106" s="220"/>
      <c r="M106" s="166"/>
      <c r="N106" s="194"/>
      <c r="O106" s="185"/>
      <c r="P106" s="231"/>
      <c r="Q106" s="231"/>
      <c r="R106" s="232"/>
      <c r="S106" s="232"/>
    </row>
    <row r="107" spans="1:19">
      <c r="A107" s="186"/>
      <c r="B107" s="186"/>
      <c r="C107" s="186"/>
      <c r="D107" s="159"/>
      <c r="E107" s="218"/>
      <c r="F107" s="161"/>
      <c r="G107" s="75"/>
      <c r="H107" s="28"/>
      <c r="I107" s="221"/>
      <c r="J107" s="186"/>
      <c r="K107" s="186"/>
      <c r="L107" s="221"/>
      <c r="M107" s="167"/>
      <c r="N107" s="195"/>
      <c r="O107" s="186"/>
      <c r="P107" s="231"/>
      <c r="Q107" s="231"/>
      <c r="R107" s="233"/>
      <c r="S107" s="233"/>
    </row>
    <row r="108" spans="1:19">
      <c r="A108" s="186"/>
      <c r="B108" s="186"/>
      <c r="C108" s="186"/>
      <c r="D108" s="159"/>
      <c r="E108" s="218"/>
      <c r="F108" s="161"/>
      <c r="G108" s="75"/>
      <c r="H108" s="28"/>
      <c r="I108" s="221"/>
      <c r="J108" s="186"/>
      <c r="K108" s="186"/>
      <c r="L108" s="221"/>
      <c r="M108" s="167"/>
      <c r="N108" s="195"/>
      <c r="O108" s="186"/>
      <c r="P108" s="231"/>
      <c r="Q108" s="231"/>
      <c r="R108" s="233"/>
      <c r="S108" s="233"/>
    </row>
    <row r="109" spans="1:19">
      <c r="A109" s="187"/>
      <c r="B109" s="187"/>
      <c r="C109" s="187"/>
      <c r="D109" s="160"/>
      <c r="E109" s="219"/>
      <c r="F109" s="161"/>
      <c r="G109" s="75"/>
      <c r="H109" s="28"/>
      <c r="I109" s="222"/>
      <c r="J109" s="187"/>
      <c r="K109" s="187"/>
      <c r="L109" s="222"/>
      <c r="M109" s="168"/>
      <c r="N109" s="196"/>
      <c r="O109" s="187"/>
      <c r="P109" s="231"/>
      <c r="Q109" s="231"/>
      <c r="R109" s="234"/>
      <c r="S109" s="234"/>
    </row>
    <row r="110" spans="1:19">
      <c r="A110" s="201"/>
      <c r="B110" s="201"/>
      <c r="C110" s="201"/>
      <c r="D110" s="150"/>
      <c r="E110" s="297"/>
      <c r="F110" s="33"/>
      <c r="G110" s="78"/>
      <c r="H110" s="34"/>
      <c r="I110" s="235"/>
      <c r="J110" s="198"/>
      <c r="K110" s="198"/>
      <c r="L110" s="249"/>
      <c r="M110" s="169"/>
      <c r="N110" s="169"/>
      <c r="O110" s="198"/>
      <c r="P110" s="197"/>
      <c r="Q110" s="197"/>
      <c r="R110" s="201"/>
      <c r="S110" s="201"/>
    </row>
    <row r="111" spans="1:19">
      <c r="A111" s="202"/>
      <c r="B111" s="202"/>
      <c r="C111" s="202"/>
      <c r="D111" s="151"/>
      <c r="E111" s="298"/>
      <c r="F111" s="33"/>
      <c r="G111" s="78"/>
      <c r="H111" s="34"/>
      <c r="I111" s="236"/>
      <c r="J111" s="199"/>
      <c r="K111" s="199"/>
      <c r="L111" s="250"/>
      <c r="M111" s="170"/>
      <c r="N111" s="170"/>
      <c r="O111" s="199"/>
      <c r="P111" s="197"/>
      <c r="Q111" s="197"/>
      <c r="R111" s="202"/>
      <c r="S111" s="202"/>
    </row>
    <row r="112" spans="1:19">
      <c r="A112" s="202"/>
      <c r="B112" s="202"/>
      <c r="C112" s="202"/>
      <c r="D112" s="151"/>
      <c r="E112" s="298"/>
      <c r="F112" s="33"/>
      <c r="G112" s="78"/>
      <c r="H112" s="34"/>
      <c r="I112" s="236"/>
      <c r="J112" s="199"/>
      <c r="K112" s="199"/>
      <c r="L112" s="250"/>
      <c r="M112" s="170"/>
      <c r="N112" s="170"/>
      <c r="O112" s="199"/>
      <c r="P112" s="197"/>
      <c r="Q112" s="197"/>
      <c r="R112" s="202"/>
      <c r="S112" s="202"/>
    </row>
    <row r="113" spans="1:19">
      <c r="A113" s="203"/>
      <c r="B113" s="203"/>
      <c r="C113" s="203"/>
      <c r="D113" s="152"/>
      <c r="E113" s="299"/>
      <c r="F113" s="33"/>
      <c r="G113" s="78"/>
      <c r="H113" s="34"/>
      <c r="I113" s="237"/>
      <c r="J113" s="200"/>
      <c r="K113" s="200"/>
      <c r="L113" s="251"/>
      <c r="M113" s="171"/>
      <c r="N113" s="171"/>
      <c r="O113" s="200"/>
      <c r="P113" s="197"/>
      <c r="Q113" s="197"/>
      <c r="R113" s="203"/>
      <c r="S113" s="203"/>
    </row>
    <row r="114" spans="1:19">
      <c r="A114" s="185"/>
      <c r="B114" s="185"/>
      <c r="C114" s="185"/>
      <c r="D114" s="147"/>
      <c r="E114" s="217"/>
      <c r="F114" s="161"/>
      <c r="G114" s="75"/>
      <c r="H114" s="28"/>
      <c r="I114" s="220"/>
      <c r="J114" s="185"/>
      <c r="K114" s="185"/>
      <c r="L114" s="220"/>
      <c r="M114" s="166"/>
      <c r="N114" s="166"/>
      <c r="O114" s="185"/>
      <c r="P114" s="231"/>
      <c r="Q114" s="231"/>
      <c r="R114" s="232"/>
      <c r="S114" s="232"/>
    </row>
    <row r="115" spans="1:19">
      <c r="A115" s="186"/>
      <c r="B115" s="186"/>
      <c r="C115" s="186"/>
      <c r="D115" s="159"/>
      <c r="E115" s="218"/>
      <c r="F115" s="161"/>
      <c r="G115" s="75"/>
      <c r="H115" s="28"/>
      <c r="I115" s="221"/>
      <c r="J115" s="186"/>
      <c r="K115" s="186"/>
      <c r="L115" s="221"/>
      <c r="M115" s="167"/>
      <c r="N115" s="167"/>
      <c r="O115" s="186"/>
      <c r="P115" s="231"/>
      <c r="Q115" s="231"/>
      <c r="R115" s="233"/>
      <c r="S115" s="233"/>
    </row>
    <row r="116" spans="1:19">
      <c r="A116" s="186"/>
      <c r="B116" s="186"/>
      <c r="C116" s="186"/>
      <c r="D116" s="159"/>
      <c r="E116" s="218"/>
      <c r="F116" s="161"/>
      <c r="G116" s="75"/>
      <c r="H116" s="28"/>
      <c r="I116" s="221"/>
      <c r="J116" s="186"/>
      <c r="K116" s="186"/>
      <c r="L116" s="221"/>
      <c r="M116" s="167"/>
      <c r="N116" s="167"/>
      <c r="O116" s="186"/>
      <c r="P116" s="231"/>
      <c r="Q116" s="231"/>
      <c r="R116" s="233"/>
      <c r="S116" s="233"/>
    </row>
    <row r="117" spans="1:19">
      <c r="A117" s="187"/>
      <c r="B117" s="187"/>
      <c r="C117" s="187"/>
      <c r="D117" s="160"/>
      <c r="E117" s="219"/>
      <c r="F117" s="161"/>
      <c r="G117" s="75"/>
      <c r="H117" s="28"/>
      <c r="I117" s="222"/>
      <c r="J117" s="187"/>
      <c r="K117" s="187"/>
      <c r="L117" s="222"/>
      <c r="M117" s="168"/>
      <c r="N117" s="168"/>
      <c r="O117" s="187"/>
      <c r="P117" s="231"/>
      <c r="Q117" s="231"/>
      <c r="R117" s="234"/>
      <c r="S117" s="234"/>
    </row>
    <row r="118" spans="1:19">
      <c r="A118" s="198"/>
      <c r="B118" s="198"/>
      <c r="C118" s="198"/>
      <c r="D118" s="148"/>
      <c r="E118" s="252"/>
      <c r="F118" s="33"/>
      <c r="G118" s="78"/>
      <c r="H118" s="34"/>
      <c r="I118" s="235"/>
      <c r="J118" s="198"/>
      <c r="K118" s="198"/>
      <c r="L118" s="249"/>
      <c r="M118" s="169"/>
      <c r="N118" s="169"/>
      <c r="O118" s="198"/>
      <c r="P118" s="197"/>
      <c r="Q118" s="197"/>
      <c r="R118" s="201"/>
      <c r="S118" s="201"/>
    </row>
    <row r="119" spans="1:19">
      <c r="A119" s="199"/>
      <c r="B119" s="199"/>
      <c r="C119" s="199"/>
      <c r="D119" s="177"/>
      <c r="E119" s="253"/>
      <c r="F119" s="33"/>
      <c r="G119" s="78"/>
      <c r="H119" s="34"/>
      <c r="I119" s="236"/>
      <c r="J119" s="199"/>
      <c r="K119" s="199"/>
      <c r="L119" s="250"/>
      <c r="M119" s="170"/>
      <c r="N119" s="170"/>
      <c r="O119" s="199"/>
      <c r="P119" s="197"/>
      <c r="Q119" s="197"/>
      <c r="R119" s="202"/>
      <c r="S119" s="202"/>
    </row>
    <row r="120" spans="1:19">
      <c r="A120" s="199"/>
      <c r="B120" s="199"/>
      <c r="C120" s="199"/>
      <c r="D120" s="177"/>
      <c r="E120" s="253"/>
      <c r="F120" s="33"/>
      <c r="G120" s="78"/>
      <c r="H120" s="34"/>
      <c r="I120" s="236"/>
      <c r="J120" s="199"/>
      <c r="K120" s="199"/>
      <c r="L120" s="250"/>
      <c r="M120" s="170"/>
      <c r="N120" s="170"/>
      <c r="O120" s="199"/>
      <c r="P120" s="197"/>
      <c r="Q120" s="197"/>
      <c r="R120" s="202"/>
      <c r="S120" s="202"/>
    </row>
    <row r="121" spans="1:19">
      <c r="A121" s="200"/>
      <c r="B121" s="200"/>
      <c r="C121" s="200"/>
      <c r="D121" s="178"/>
      <c r="E121" s="254"/>
      <c r="F121" s="33"/>
      <c r="G121" s="78"/>
      <c r="H121" s="34"/>
      <c r="I121" s="237"/>
      <c r="J121" s="200"/>
      <c r="K121" s="200"/>
      <c r="L121" s="251"/>
      <c r="M121" s="171"/>
      <c r="N121" s="171"/>
      <c r="O121" s="200"/>
      <c r="P121" s="197"/>
      <c r="Q121" s="197"/>
      <c r="R121" s="203"/>
      <c r="S121" s="203"/>
    </row>
    <row r="122" spans="1:19" ht="15" customHeight="1">
      <c r="A122" s="185"/>
      <c r="B122" s="185"/>
      <c r="C122" s="185"/>
      <c r="D122" s="147"/>
      <c r="E122" s="217"/>
      <c r="F122" s="161"/>
      <c r="G122" s="75"/>
      <c r="H122" s="28"/>
      <c r="I122" s="220"/>
      <c r="J122" s="185"/>
      <c r="K122" s="185"/>
      <c r="L122" s="220"/>
      <c r="M122" s="166"/>
      <c r="N122" s="166"/>
      <c r="O122" s="185"/>
      <c r="P122" s="231"/>
      <c r="Q122" s="231"/>
      <c r="R122" s="232"/>
      <c r="S122" s="232"/>
    </row>
    <row r="123" spans="1:19">
      <c r="A123" s="186"/>
      <c r="B123" s="186"/>
      <c r="C123" s="186"/>
      <c r="D123" s="159"/>
      <c r="E123" s="218"/>
      <c r="F123" s="161"/>
      <c r="G123" s="75"/>
      <c r="H123" s="28"/>
      <c r="I123" s="221"/>
      <c r="J123" s="186"/>
      <c r="K123" s="186"/>
      <c r="L123" s="221"/>
      <c r="M123" s="167"/>
      <c r="N123" s="167"/>
      <c r="O123" s="186"/>
      <c r="P123" s="231"/>
      <c r="Q123" s="231"/>
      <c r="R123" s="233"/>
      <c r="S123" s="233"/>
    </row>
    <row r="124" spans="1:19">
      <c r="A124" s="186"/>
      <c r="B124" s="186"/>
      <c r="C124" s="186"/>
      <c r="D124" s="159"/>
      <c r="E124" s="218"/>
      <c r="F124" s="161"/>
      <c r="G124" s="75"/>
      <c r="H124" s="28"/>
      <c r="I124" s="221"/>
      <c r="J124" s="186"/>
      <c r="K124" s="186"/>
      <c r="L124" s="221"/>
      <c r="M124" s="167"/>
      <c r="N124" s="167"/>
      <c r="O124" s="186"/>
      <c r="P124" s="231"/>
      <c r="Q124" s="231"/>
      <c r="R124" s="233"/>
      <c r="S124" s="233"/>
    </row>
    <row r="125" spans="1:19">
      <c r="A125" s="187"/>
      <c r="B125" s="187"/>
      <c r="C125" s="187"/>
      <c r="D125" s="160"/>
      <c r="E125" s="219"/>
      <c r="F125" s="161"/>
      <c r="G125" s="75"/>
      <c r="H125" s="28"/>
      <c r="I125" s="222"/>
      <c r="J125" s="187"/>
      <c r="K125" s="187"/>
      <c r="L125" s="222"/>
      <c r="M125" s="168"/>
      <c r="N125" s="168"/>
      <c r="O125" s="187"/>
      <c r="P125" s="231"/>
      <c r="Q125" s="231"/>
      <c r="R125" s="234"/>
      <c r="S125" s="234"/>
    </row>
    <row r="126" spans="1:19" s="4" customFormat="1">
      <c r="A126" s="198"/>
      <c r="B126" s="198"/>
      <c r="C126" s="198"/>
      <c r="D126" s="148"/>
      <c r="E126" s="252"/>
      <c r="F126" s="33"/>
      <c r="G126" s="78"/>
      <c r="H126" s="34"/>
      <c r="I126" s="235"/>
      <c r="J126" s="198"/>
      <c r="K126" s="198"/>
      <c r="L126" s="249"/>
      <c r="M126" s="169"/>
      <c r="N126" s="169"/>
      <c r="O126" s="198"/>
      <c r="P126" s="197"/>
      <c r="Q126" s="197"/>
      <c r="R126" s="201"/>
      <c r="S126" s="201"/>
    </row>
    <row r="127" spans="1:19" s="4" customFormat="1">
      <c r="A127" s="199"/>
      <c r="B127" s="199"/>
      <c r="C127" s="199"/>
      <c r="D127" s="177"/>
      <c r="E127" s="253"/>
      <c r="F127" s="33"/>
      <c r="G127" s="78"/>
      <c r="H127" s="34"/>
      <c r="I127" s="236"/>
      <c r="J127" s="199"/>
      <c r="K127" s="199"/>
      <c r="L127" s="250"/>
      <c r="M127" s="170"/>
      <c r="N127" s="170"/>
      <c r="O127" s="199"/>
      <c r="P127" s="197"/>
      <c r="Q127" s="197"/>
      <c r="R127" s="202"/>
      <c r="S127" s="202"/>
    </row>
    <row r="128" spans="1:19" s="4" customFormat="1">
      <c r="A128" s="199"/>
      <c r="B128" s="199"/>
      <c r="C128" s="199"/>
      <c r="D128" s="177"/>
      <c r="E128" s="253"/>
      <c r="F128" s="33"/>
      <c r="G128" s="78"/>
      <c r="H128" s="34"/>
      <c r="I128" s="236"/>
      <c r="J128" s="199"/>
      <c r="K128" s="199"/>
      <c r="L128" s="250"/>
      <c r="M128" s="170"/>
      <c r="N128" s="170"/>
      <c r="O128" s="199"/>
      <c r="P128" s="197"/>
      <c r="Q128" s="197"/>
      <c r="R128" s="202"/>
      <c r="S128" s="202"/>
    </row>
    <row r="129" spans="1:19" s="4" customFormat="1">
      <c r="A129" s="200"/>
      <c r="B129" s="200"/>
      <c r="C129" s="200"/>
      <c r="D129" s="178"/>
      <c r="E129" s="254"/>
      <c r="F129" s="33"/>
      <c r="G129" s="78"/>
      <c r="H129" s="34"/>
      <c r="I129" s="237"/>
      <c r="J129" s="200"/>
      <c r="K129" s="200"/>
      <c r="L129" s="251"/>
      <c r="M129" s="171"/>
      <c r="N129" s="171"/>
      <c r="O129" s="200"/>
      <c r="P129" s="197"/>
      <c r="Q129" s="197"/>
      <c r="R129" s="203"/>
      <c r="S129" s="203"/>
    </row>
    <row r="130" spans="1:19" s="4" customFormat="1" ht="15" customHeight="1">
      <c r="A130" s="185"/>
      <c r="B130" s="185"/>
      <c r="C130" s="185"/>
      <c r="D130" s="147"/>
      <c r="E130" s="217"/>
      <c r="F130" s="161"/>
      <c r="G130" s="75"/>
      <c r="H130" s="28"/>
      <c r="I130" s="220"/>
      <c r="J130" s="185"/>
      <c r="K130" s="185"/>
      <c r="L130" s="220"/>
      <c r="M130" s="166"/>
      <c r="N130" s="166"/>
      <c r="O130" s="185"/>
      <c r="P130" s="231"/>
      <c r="Q130" s="231"/>
      <c r="R130" s="232"/>
      <c r="S130" s="232"/>
    </row>
    <row r="131" spans="1:19" s="4" customFormat="1">
      <c r="A131" s="186"/>
      <c r="B131" s="186"/>
      <c r="C131" s="186"/>
      <c r="D131" s="159"/>
      <c r="E131" s="218"/>
      <c r="F131" s="161"/>
      <c r="G131" s="75"/>
      <c r="H131" s="28"/>
      <c r="I131" s="221"/>
      <c r="J131" s="186"/>
      <c r="K131" s="186"/>
      <c r="L131" s="221"/>
      <c r="M131" s="167"/>
      <c r="N131" s="167"/>
      <c r="O131" s="186"/>
      <c r="P131" s="231"/>
      <c r="Q131" s="231"/>
      <c r="R131" s="233"/>
      <c r="S131" s="233"/>
    </row>
    <row r="132" spans="1:19" s="4" customFormat="1">
      <c r="A132" s="186"/>
      <c r="B132" s="186"/>
      <c r="C132" s="186"/>
      <c r="D132" s="159"/>
      <c r="E132" s="218"/>
      <c r="F132" s="161"/>
      <c r="G132" s="75"/>
      <c r="H132" s="28"/>
      <c r="I132" s="221"/>
      <c r="J132" s="186"/>
      <c r="K132" s="186"/>
      <c r="L132" s="221"/>
      <c r="M132" s="167"/>
      <c r="N132" s="167"/>
      <c r="O132" s="186"/>
      <c r="P132" s="231"/>
      <c r="Q132" s="231"/>
      <c r="R132" s="233"/>
      <c r="S132" s="233"/>
    </row>
    <row r="133" spans="1:19" s="4" customFormat="1">
      <c r="A133" s="187"/>
      <c r="B133" s="187"/>
      <c r="C133" s="187"/>
      <c r="D133" s="160"/>
      <c r="E133" s="219"/>
      <c r="F133" s="161"/>
      <c r="G133" s="75"/>
      <c r="H133" s="28"/>
      <c r="I133" s="222"/>
      <c r="J133" s="187"/>
      <c r="K133" s="187"/>
      <c r="L133" s="222"/>
      <c r="M133" s="168"/>
      <c r="N133" s="168"/>
      <c r="O133" s="187"/>
      <c r="P133" s="231"/>
      <c r="Q133" s="231"/>
      <c r="R133" s="234"/>
      <c r="S133" s="234"/>
    </row>
    <row r="134" spans="1:19" s="4" customFormat="1" ht="15" customHeight="1">
      <c r="A134" s="198"/>
      <c r="B134" s="198"/>
      <c r="C134" s="198"/>
      <c r="D134" s="148"/>
      <c r="E134" s="252"/>
      <c r="F134" s="33"/>
      <c r="G134" s="78"/>
      <c r="H134" s="34"/>
      <c r="I134" s="235"/>
      <c r="J134" s="198"/>
      <c r="K134" s="198"/>
      <c r="L134" s="249"/>
      <c r="M134" s="169"/>
      <c r="N134" s="169"/>
      <c r="O134" s="198"/>
      <c r="P134" s="197"/>
      <c r="Q134" s="197"/>
      <c r="R134" s="201"/>
      <c r="S134" s="201"/>
    </row>
    <row r="135" spans="1:19" s="4" customFormat="1">
      <c r="A135" s="199"/>
      <c r="B135" s="199"/>
      <c r="C135" s="199"/>
      <c r="D135" s="177"/>
      <c r="E135" s="253"/>
      <c r="F135" s="33"/>
      <c r="G135" s="78"/>
      <c r="H135" s="34"/>
      <c r="I135" s="236"/>
      <c r="J135" s="199"/>
      <c r="K135" s="199"/>
      <c r="L135" s="250"/>
      <c r="M135" s="170"/>
      <c r="N135" s="170"/>
      <c r="O135" s="199"/>
      <c r="P135" s="197"/>
      <c r="Q135" s="197"/>
      <c r="R135" s="202"/>
      <c r="S135" s="202"/>
    </row>
    <row r="136" spans="1:19" s="4" customFormat="1">
      <c r="A136" s="199"/>
      <c r="B136" s="199"/>
      <c r="C136" s="199"/>
      <c r="D136" s="177"/>
      <c r="E136" s="253"/>
      <c r="F136" s="33"/>
      <c r="G136" s="78"/>
      <c r="H136" s="34"/>
      <c r="I136" s="236"/>
      <c r="J136" s="199"/>
      <c r="K136" s="199"/>
      <c r="L136" s="250"/>
      <c r="M136" s="170"/>
      <c r="N136" s="170"/>
      <c r="O136" s="199"/>
      <c r="P136" s="197"/>
      <c r="Q136" s="197"/>
      <c r="R136" s="202"/>
      <c r="S136" s="202"/>
    </row>
    <row r="137" spans="1:19" s="4" customFormat="1">
      <c r="A137" s="200"/>
      <c r="B137" s="200"/>
      <c r="C137" s="200"/>
      <c r="D137" s="178"/>
      <c r="E137" s="254"/>
      <c r="F137" s="33"/>
      <c r="G137" s="78"/>
      <c r="H137" s="34"/>
      <c r="I137" s="237"/>
      <c r="J137" s="200"/>
      <c r="K137" s="200"/>
      <c r="L137" s="251"/>
      <c r="M137" s="171"/>
      <c r="N137" s="171"/>
      <c r="O137" s="200"/>
      <c r="P137" s="197"/>
      <c r="Q137" s="197"/>
      <c r="R137" s="203"/>
      <c r="S137" s="203"/>
    </row>
    <row r="138" spans="1:19" s="4" customFormat="1" ht="15" customHeight="1">
      <c r="A138" s="185"/>
      <c r="B138" s="185"/>
      <c r="C138" s="185"/>
      <c r="D138" s="147"/>
      <c r="E138" s="217"/>
      <c r="F138" s="161"/>
      <c r="G138" s="75"/>
      <c r="H138" s="28"/>
      <c r="I138" s="220"/>
      <c r="J138" s="185"/>
      <c r="K138" s="185"/>
      <c r="L138" s="220"/>
      <c r="M138" s="166"/>
      <c r="N138" s="166"/>
      <c r="O138" s="185"/>
      <c r="P138" s="231"/>
      <c r="Q138" s="231"/>
      <c r="R138" s="232"/>
      <c r="S138" s="232"/>
    </row>
    <row r="139" spans="1:19" s="4" customFormat="1">
      <c r="A139" s="186"/>
      <c r="B139" s="186"/>
      <c r="C139" s="186"/>
      <c r="D139" s="159"/>
      <c r="E139" s="218"/>
      <c r="F139" s="161"/>
      <c r="G139" s="75"/>
      <c r="H139" s="28"/>
      <c r="I139" s="221"/>
      <c r="J139" s="186"/>
      <c r="K139" s="186"/>
      <c r="L139" s="221"/>
      <c r="M139" s="167"/>
      <c r="N139" s="167"/>
      <c r="O139" s="186"/>
      <c r="P139" s="231"/>
      <c r="Q139" s="231"/>
      <c r="R139" s="233"/>
      <c r="S139" s="233"/>
    </row>
    <row r="140" spans="1:19" s="4" customFormat="1">
      <c r="A140" s="186"/>
      <c r="B140" s="186"/>
      <c r="C140" s="186"/>
      <c r="D140" s="159"/>
      <c r="E140" s="218"/>
      <c r="F140" s="161"/>
      <c r="G140" s="75"/>
      <c r="H140" s="28"/>
      <c r="I140" s="221"/>
      <c r="J140" s="186"/>
      <c r="K140" s="186"/>
      <c r="L140" s="221"/>
      <c r="M140" s="167"/>
      <c r="N140" s="167"/>
      <c r="O140" s="186"/>
      <c r="P140" s="231"/>
      <c r="Q140" s="231"/>
      <c r="R140" s="233"/>
      <c r="S140" s="233"/>
    </row>
    <row r="141" spans="1:19" s="4" customFormat="1">
      <c r="A141" s="187"/>
      <c r="B141" s="187"/>
      <c r="C141" s="187"/>
      <c r="D141" s="160"/>
      <c r="E141" s="219"/>
      <c r="F141" s="161"/>
      <c r="G141" s="75"/>
      <c r="H141" s="28"/>
      <c r="I141" s="222"/>
      <c r="J141" s="187"/>
      <c r="K141" s="187"/>
      <c r="L141" s="222"/>
      <c r="M141" s="168"/>
      <c r="N141" s="168"/>
      <c r="O141" s="187"/>
      <c r="P141" s="231"/>
      <c r="Q141" s="231"/>
      <c r="R141" s="234"/>
      <c r="S141" s="234"/>
    </row>
    <row r="142" spans="1:19" ht="15" customHeight="1">
      <c r="A142" s="306"/>
      <c r="B142" s="306"/>
      <c r="C142" s="306"/>
      <c r="D142" s="306"/>
      <c r="E142" s="309"/>
      <c r="F142" s="175"/>
      <c r="G142" s="77"/>
      <c r="H142" s="165"/>
      <c r="I142" s="235"/>
      <c r="J142" s="197"/>
      <c r="K142" s="197"/>
      <c r="L142" s="208"/>
      <c r="M142" s="245"/>
      <c r="N142" s="211"/>
      <c r="O142" s="197"/>
      <c r="P142" s="197"/>
      <c r="Q142" s="197"/>
      <c r="R142" s="201" t="s">
        <v>50</v>
      </c>
      <c r="S142" s="201" t="s">
        <v>50</v>
      </c>
    </row>
    <row r="143" spans="1:19">
      <c r="A143" s="307"/>
      <c r="B143" s="307"/>
      <c r="C143" s="307"/>
      <c r="D143" s="307"/>
      <c r="E143" s="310"/>
      <c r="F143" s="175"/>
      <c r="G143" s="77"/>
      <c r="H143" s="165"/>
      <c r="I143" s="236"/>
      <c r="J143" s="197"/>
      <c r="K143" s="197"/>
      <c r="L143" s="209"/>
      <c r="M143" s="212"/>
      <c r="N143" s="212"/>
      <c r="O143" s="246"/>
      <c r="P143" s="197"/>
      <c r="Q143" s="197"/>
      <c r="R143" s="202"/>
      <c r="S143" s="202"/>
    </row>
    <row r="144" spans="1:19">
      <c r="A144" s="307"/>
      <c r="B144" s="307"/>
      <c r="C144" s="307"/>
      <c r="D144" s="307"/>
      <c r="E144" s="310"/>
      <c r="F144" s="175"/>
      <c r="G144" s="77"/>
      <c r="H144" s="165"/>
      <c r="I144" s="236"/>
      <c r="J144" s="197"/>
      <c r="K144" s="197"/>
      <c r="L144" s="209"/>
      <c r="M144" s="212"/>
      <c r="N144" s="212"/>
      <c r="O144" s="246"/>
      <c r="P144" s="197"/>
      <c r="Q144" s="197"/>
      <c r="R144" s="202"/>
      <c r="S144" s="202"/>
    </row>
    <row r="145" spans="1:19">
      <c r="A145" s="308"/>
      <c r="B145" s="308"/>
      <c r="C145" s="308"/>
      <c r="D145" s="308"/>
      <c r="E145" s="311"/>
      <c r="F145" s="175"/>
      <c r="G145" s="77"/>
      <c r="H145" s="165"/>
      <c r="I145" s="237"/>
      <c r="J145" s="197"/>
      <c r="K145" s="197"/>
      <c r="L145" s="210"/>
      <c r="M145" s="213"/>
      <c r="N145" s="213"/>
      <c r="O145" s="246"/>
      <c r="P145" s="197"/>
      <c r="Q145" s="197"/>
      <c r="R145" s="203"/>
      <c r="S145" s="203"/>
    </row>
    <row r="146" spans="1:19">
      <c r="A146" s="185"/>
      <c r="B146" s="185"/>
      <c r="C146" s="185"/>
      <c r="D146" s="147"/>
      <c r="E146" s="217"/>
      <c r="F146" s="161"/>
      <c r="G146" s="75"/>
      <c r="H146" s="28"/>
      <c r="I146" s="162"/>
      <c r="J146" s="185"/>
      <c r="K146" s="185"/>
      <c r="L146" s="224"/>
      <c r="M146" s="191"/>
      <c r="N146" s="191"/>
      <c r="O146" s="262"/>
      <c r="P146" s="231"/>
      <c r="Q146" s="231" t="s">
        <v>50</v>
      </c>
      <c r="R146" s="232" t="s">
        <v>50</v>
      </c>
      <c r="S146" s="232" t="s">
        <v>50</v>
      </c>
    </row>
    <row r="147" spans="1:19">
      <c r="A147" s="186"/>
      <c r="B147" s="186"/>
      <c r="C147" s="186"/>
      <c r="D147" s="159"/>
      <c r="E147" s="218"/>
      <c r="F147" s="161"/>
      <c r="G147" s="75"/>
      <c r="H147" s="28"/>
      <c r="I147" s="163"/>
      <c r="J147" s="186"/>
      <c r="K147" s="186"/>
      <c r="L147" s="225"/>
      <c r="M147" s="192"/>
      <c r="N147" s="192"/>
      <c r="O147" s="263"/>
      <c r="P147" s="231"/>
      <c r="Q147" s="231"/>
      <c r="R147" s="233"/>
      <c r="S147" s="233"/>
    </row>
    <row r="148" spans="1:19">
      <c r="A148" s="186"/>
      <c r="B148" s="186"/>
      <c r="C148" s="186"/>
      <c r="D148" s="159"/>
      <c r="E148" s="218"/>
      <c r="F148" s="161"/>
      <c r="G148" s="75"/>
      <c r="H148" s="28"/>
      <c r="I148" s="163"/>
      <c r="J148" s="186"/>
      <c r="K148" s="186"/>
      <c r="L148" s="225"/>
      <c r="M148" s="192"/>
      <c r="N148" s="192"/>
      <c r="O148" s="263"/>
      <c r="P148" s="231"/>
      <c r="Q148" s="231"/>
      <c r="R148" s="233"/>
      <c r="S148" s="233"/>
    </row>
    <row r="149" spans="1:19">
      <c r="A149" s="187"/>
      <c r="B149" s="187"/>
      <c r="C149" s="187"/>
      <c r="D149" s="160"/>
      <c r="E149" s="219"/>
      <c r="F149" s="161"/>
      <c r="G149" s="75"/>
      <c r="H149" s="28"/>
      <c r="I149" s="164"/>
      <c r="J149" s="187"/>
      <c r="K149" s="187"/>
      <c r="L149" s="226"/>
      <c r="M149" s="193"/>
      <c r="N149" s="193"/>
      <c r="O149" s="264"/>
      <c r="P149" s="231"/>
      <c r="Q149" s="231"/>
      <c r="R149" s="234"/>
      <c r="S149" s="234"/>
    </row>
    <row r="150" spans="1:19" ht="15" customHeight="1">
      <c r="A150" s="197"/>
      <c r="B150" s="197"/>
      <c r="C150" s="201"/>
      <c r="D150" s="201"/>
      <c r="E150" s="204"/>
      <c r="F150" s="149"/>
      <c r="G150" s="76"/>
      <c r="H150" s="165"/>
      <c r="I150" s="235"/>
      <c r="J150" s="197"/>
      <c r="K150" s="197"/>
      <c r="L150" s="208"/>
      <c r="M150" s="259"/>
      <c r="N150" s="259"/>
      <c r="O150" s="304"/>
      <c r="P150" s="197"/>
      <c r="Q150" s="197" t="s">
        <v>50</v>
      </c>
      <c r="R150" s="201" t="s">
        <v>50</v>
      </c>
      <c r="S150" s="201" t="s">
        <v>50</v>
      </c>
    </row>
    <row r="151" spans="1:19">
      <c r="A151" s="197"/>
      <c r="B151" s="197"/>
      <c r="C151" s="202"/>
      <c r="D151" s="202"/>
      <c r="E151" s="204"/>
      <c r="F151" s="149"/>
      <c r="G151" s="76"/>
      <c r="H151" s="165"/>
      <c r="I151" s="236"/>
      <c r="J151" s="197"/>
      <c r="K151" s="197"/>
      <c r="L151" s="209"/>
      <c r="M151" s="260"/>
      <c r="N151" s="260"/>
      <c r="O151" s="304"/>
      <c r="P151" s="197"/>
      <c r="Q151" s="197"/>
      <c r="R151" s="202"/>
      <c r="S151" s="202"/>
    </row>
    <row r="152" spans="1:19">
      <c r="A152" s="197"/>
      <c r="B152" s="197"/>
      <c r="C152" s="202"/>
      <c r="D152" s="202"/>
      <c r="E152" s="204"/>
      <c r="F152" s="149"/>
      <c r="G152" s="76"/>
      <c r="H152" s="165"/>
      <c r="I152" s="236"/>
      <c r="J152" s="197"/>
      <c r="K152" s="197"/>
      <c r="L152" s="209"/>
      <c r="M152" s="260"/>
      <c r="N152" s="260"/>
      <c r="O152" s="304"/>
      <c r="P152" s="197"/>
      <c r="Q152" s="197"/>
      <c r="R152" s="202"/>
      <c r="S152" s="202"/>
    </row>
    <row r="153" spans="1:19">
      <c r="A153" s="197"/>
      <c r="B153" s="197"/>
      <c r="C153" s="203"/>
      <c r="D153" s="203"/>
      <c r="E153" s="204"/>
      <c r="F153" s="149"/>
      <c r="G153" s="76"/>
      <c r="H153" s="165"/>
      <c r="I153" s="237"/>
      <c r="J153" s="197"/>
      <c r="K153" s="197"/>
      <c r="L153" s="210"/>
      <c r="M153" s="261"/>
      <c r="N153" s="261"/>
      <c r="O153" s="304"/>
      <c r="P153" s="197"/>
      <c r="Q153" s="197"/>
      <c r="R153" s="203"/>
      <c r="S153" s="203"/>
    </row>
    <row r="154" spans="1:19" ht="15" customHeight="1">
      <c r="A154" s="185"/>
      <c r="B154" s="185"/>
      <c r="C154" s="185"/>
      <c r="D154" s="147"/>
      <c r="E154" s="217"/>
      <c r="F154" s="161"/>
      <c r="G154" s="75"/>
      <c r="H154" s="28"/>
      <c r="I154" s="220"/>
      <c r="J154" s="185"/>
      <c r="K154" s="185"/>
      <c r="L154" s="220"/>
      <c r="M154" s="191"/>
      <c r="N154" s="156"/>
      <c r="O154" s="303"/>
      <c r="P154" s="231"/>
      <c r="Q154" s="231"/>
      <c r="R154" s="232"/>
      <c r="S154" s="232"/>
    </row>
    <row r="155" spans="1:19">
      <c r="A155" s="186"/>
      <c r="B155" s="186"/>
      <c r="C155" s="186"/>
      <c r="D155" s="159"/>
      <c r="E155" s="218"/>
      <c r="F155" s="161"/>
      <c r="G155" s="75"/>
      <c r="H155" s="28"/>
      <c r="I155" s="221"/>
      <c r="J155" s="186"/>
      <c r="K155" s="186"/>
      <c r="L155" s="221"/>
      <c r="M155" s="192"/>
      <c r="N155" s="157"/>
      <c r="O155" s="263"/>
      <c r="P155" s="231"/>
      <c r="Q155" s="231"/>
      <c r="R155" s="233"/>
      <c r="S155" s="233"/>
    </row>
    <row r="156" spans="1:19">
      <c r="A156" s="186"/>
      <c r="B156" s="186"/>
      <c r="C156" s="186"/>
      <c r="D156" s="159"/>
      <c r="E156" s="218"/>
      <c r="F156" s="161"/>
      <c r="G156" s="75"/>
      <c r="H156" s="28"/>
      <c r="I156" s="221"/>
      <c r="J156" s="186"/>
      <c r="K156" s="186"/>
      <c r="L156" s="221"/>
      <c r="M156" s="192"/>
      <c r="N156" s="157"/>
      <c r="O156" s="263"/>
      <c r="P156" s="231"/>
      <c r="Q156" s="231"/>
      <c r="R156" s="233"/>
      <c r="S156" s="233"/>
    </row>
    <row r="157" spans="1:19">
      <c r="A157" s="187"/>
      <c r="B157" s="187"/>
      <c r="C157" s="187"/>
      <c r="D157" s="160"/>
      <c r="E157" s="219"/>
      <c r="F157" s="161"/>
      <c r="G157" s="75"/>
      <c r="H157" s="28"/>
      <c r="I157" s="222"/>
      <c r="J157" s="187"/>
      <c r="K157" s="187"/>
      <c r="L157" s="222"/>
      <c r="M157" s="193"/>
      <c r="N157" s="158"/>
      <c r="O157" s="264"/>
      <c r="P157" s="231"/>
      <c r="Q157" s="231"/>
      <c r="R157" s="234"/>
      <c r="S157" s="234"/>
    </row>
    <row r="158" spans="1:19">
      <c r="A158" s="197"/>
      <c r="B158" s="197"/>
      <c r="C158" s="201"/>
      <c r="D158" s="201"/>
      <c r="E158" s="204"/>
      <c r="F158" s="149"/>
      <c r="G158" s="76"/>
      <c r="H158" s="165"/>
      <c r="I158" s="235"/>
      <c r="J158" s="197"/>
      <c r="K158" s="197"/>
      <c r="L158" s="238"/>
      <c r="M158" s="259"/>
      <c r="N158" s="259"/>
      <c r="O158" s="305"/>
      <c r="P158" s="197"/>
      <c r="Q158" s="197" t="s">
        <v>50</v>
      </c>
      <c r="R158" s="201" t="s">
        <v>50</v>
      </c>
      <c r="S158" s="201" t="s">
        <v>50</v>
      </c>
    </row>
    <row r="159" spans="1:19">
      <c r="A159" s="197"/>
      <c r="B159" s="197"/>
      <c r="C159" s="202"/>
      <c r="D159" s="202"/>
      <c r="E159" s="204"/>
      <c r="F159" s="149"/>
      <c r="G159" s="76"/>
      <c r="H159" s="165"/>
      <c r="I159" s="236"/>
      <c r="J159" s="197"/>
      <c r="K159" s="197"/>
      <c r="L159" s="238"/>
      <c r="M159" s="260"/>
      <c r="N159" s="260"/>
      <c r="O159" s="304"/>
      <c r="P159" s="197"/>
      <c r="Q159" s="197"/>
      <c r="R159" s="202"/>
      <c r="S159" s="202"/>
    </row>
    <row r="160" spans="1:19">
      <c r="A160" s="197"/>
      <c r="B160" s="197"/>
      <c r="C160" s="202"/>
      <c r="D160" s="202"/>
      <c r="E160" s="204"/>
      <c r="F160" s="149"/>
      <c r="G160" s="76"/>
      <c r="H160" s="165"/>
      <c r="I160" s="236"/>
      <c r="J160" s="197"/>
      <c r="K160" s="197"/>
      <c r="L160" s="238"/>
      <c r="M160" s="260"/>
      <c r="N160" s="260"/>
      <c r="O160" s="304"/>
      <c r="P160" s="197"/>
      <c r="Q160" s="197"/>
      <c r="R160" s="202"/>
      <c r="S160" s="202"/>
    </row>
    <row r="161" spans="1:19">
      <c r="A161" s="197"/>
      <c r="B161" s="197"/>
      <c r="C161" s="203"/>
      <c r="D161" s="203"/>
      <c r="E161" s="204"/>
      <c r="F161" s="149"/>
      <c r="G161" s="76"/>
      <c r="H161" s="165"/>
      <c r="I161" s="237"/>
      <c r="J161" s="197"/>
      <c r="K161" s="197"/>
      <c r="L161" s="238"/>
      <c r="M161" s="261"/>
      <c r="N161" s="261"/>
      <c r="O161" s="304"/>
      <c r="P161" s="197"/>
      <c r="Q161" s="197"/>
      <c r="R161" s="203"/>
      <c r="S161" s="203"/>
    </row>
    <row r="162" spans="1:19" ht="15" customHeight="1">
      <c r="A162" s="185"/>
      <c r="B162" s="185"/>
      <c r="C162" s="185"/>
      <c r="D162" s="147"/>
      <c r="E162" s="217"/>
      <c r="F162" s="161"/>
      <c r="G162" s="75"/>
      <c r="H162" s="28"/>
      <c r="I162" s="220"/>
      <c r="J162" s="185"/>
      <c r="K162" s="185"/>
      <c r="L162" s="220"/>
      <c r="M162" s="156"/>
      <c r="N162" s="156"/>
      <c r="O162" s="262"/>
      <c r="P162" s="232"/>
      <c r="Q162" s="231" t="s">
        <v>50</v>
      </c>
      <c r="R162" s="232" t="s">
        <v>50</v>
      </c>
      <c r="S162" s="232" t="s">
        <v>50</v>
      </c>
    </row>
    <row r="163" spans="1:19" ht="15" customHeight="1">
      <c r="A163" s="186"/>
      <c r="B163" s="186"/>
      <c r="C163" s="186"/>
      <c r="D163" s="159"/>
      <c r="E163" s="218"/>
      <c r="F163" s="161"/>
      <c r="G163" s="75"/>
      <c r="H163" s="28"/>
      <c r="I163" s="221"/>
      <c r="J163" s="186"/>
      <c r="K163" s="186"/>
      <c r="L163" s="221"/>
      <c r="M163" s="157"/>
      <c r="N163" s="157"/>
      <c r="O163" s="263"/>
      <c r="P163" s="233"/>
      <c r="Q163" s="231"/>
      <c r="R163" s="233"/>
      <c r="S163" s="233"/>
    </row>
    <row r="164" spans="1:19">
      <c r="A164" s="186"/>
      <c r="B164" s="186"/>
      <c r="C164" s="186"/>
      <c r="D164" s="159"/>
      <c r="E164" s="218"/>
      <c r="F164" s="161"/>
      <c r="G164" s="75"/>
      <c r="H164" s="28"/>
      <c r="I164" s="221"/>
      <c r="J164" s="186"/>
      <c r="K164" s="186"/>
      <c r="L164" s="221"/>
      <c r="M164" s="157"/>
      <c r="N164" s="157"/>
      <c r="O164" s="263"/>
      <c r="P164" s="233"/>
      <c r="Q164" s="231"/>
      <c r="R164" s="233"/>
      <c r="S164" s="233"/>
    </row>
    <row r="165" spans="1:19">
      <c r="A165" s="187"/>
      <c r="B165" s="187"/>
      <c r="C165" s="187"/>
      <c r="D165" s="160"/>
      <c r="E165" s="219"/>
      <c r="F165" s="161"/>
      <c r="G165" s="75"/>
      <c r="H165" s="28"/>
      <c r="I165" s="222"/>
      <c r="J165" s="187"/>
      <c r="K165" s="187"/>
      <c r="L165" s="222"/>
      <c r="M165" s="158"/>
      <c r="N165" s="158"/>
      <c r="O165" s="264"/>
      <c r="P165" s="234"/>
      <c r="Q165" s="231"/>
      <c r="R165" s="234"/>
      <c r="S165" s="234"/>
    </row>
    <row r="166" spans="1:19">
      <c r="A166" s="197"/>
      <c r="B166" s="197"/>
      <c r="C166" s="201"/>
      <c r="D166" s="201"/>
      <c r="E166" s="204"/>
      <c r="F166" s="176"/>
      <c r="G166" s="76"/>
      <c r="H166" s="165"/>
      <c r="I166" s="235"/>
      <c r="J166" s="197"/>
      <c r="K166" s="197"/>
      <c r="L166" s="238"/>
      <c r="M166" s="259"/>
      <c r="N166" s="259"/>
      <c r="O166" s="305"/>
      <c r="P166" s="197"/>
      <c r="Q166" s="197" t="s">
        <v>50</v>
      </c>
      <c r="R166" s="201" t="s">
        <v>50</v>
      </c>
      <c r="S166" s="201" t="s">
        <v>50</v>
      </c>
    </row>
    <row r="167" spans="1:19">
      <c r="A167" s="197"/>
      <c r="B167" s="197"/>
      <c r="C167" s="202"/>
      <c r="D167" s="202"/>
      <c r="E167" s="204"/>
      <c r="F167" s="149"/>
      <c r="G167" s="76"/>
      <c r="H167" s="165"/>
      <c r="I167" s="236"/>
      <c r="J167" s="197"/>
      <c r="K167" s="197"/>
      <c r="L167" s="238"/>
      <c r="M167" s="260"/>
      <c r="N167" s="260"/>
      <c r="O167" s="304"/>
      <c r="P167" s="197"/>
      <c r="Q167" s="197"/>
      <c r="R167" s="202"/>
      <c r="S167" s="202"/>
    </row>
    <row r="168" spans="1:19">
      <c r="A168" s="197"/>
      <c r="B168" s="197"/>
      <c r="C168" s="202"/>
      <c r="D168" s="202"/>
      <c r="E168" s="204"/>
      <c r="F168" s="149"/>
      <c r="G168" s="76"/>
      <c r="H168" s="165"/>
      <c r="I168" s="236"/>
      <c r="J168" s="197"/>
      <c r="K168" s="197"/>
      <c r="L168" s="238"/>
      <c r="M168" s="260"/>
      <c r="N168" s="260"/>
      <c r="O168" s="304"/>
      <c r="P168" s="197"/>
      <c r="Q168" s="197"/>
      <c r="R168" s="202"/>
      <c r="S168" s="202"/>
    </row>
    <row r="169" spans="1:19">
      <c r="A169" s="197"/>
      <c r="B169" s="197"/>
      <c r="C169" s="203"/>
      <c r="D169" s="203"/>
      <c r="E169" s="204"/>
      <c r="F169" s="149"/>
      <c r="G169" s="76"/>
      <c r="H169" s="165"/>
      <c r="I169" s="237"/>
      <c r="J169" s="197"/>
      <c r="K169" s="197"/>
      <c r="L169" s="238"/>
      <c r="M169" s="261"/>
      <c r="N169" s="261"/>
      <c r="O169" s="304"/>
      <c r="P169" s="197"/>
      <c r="Q169" s="197"/>
      <c r="R169" s="203"/>
      <c r="S169" s="203"/>
    </row>
    <row r="170" spans="1:19">
      <c r="A170" s="185"/>
      <c r="B170" s="185"/>
      <c r="C170" s="185"/>
      <c r="D170" s="147"/>
      <c r="E170" s="217"/>
      <c r="F170" s="161"/>
      <c r="G170" s="75"/>
      <c r="H170" s="28"/>
      <c r="I170" s="220"/>
      <c r="J170" s="185"/>
      <c r="K170" s="185"/>
      <c r="L170" s="220"/>
      <c r="M170" s="156"/>
      <c r="N170" s="156"/>
      <c r="O170" s="262"/>
      <c r="P170" s="231"/>
      <c r="Q170" s="231" t="s">
        <v>50</v>
      </c>
      <c r="R170" s="232" t="s">
        <v>50</v>
      </c>
      <c r="S170" s="232" t="s">
        <v>50</v>
      </c>
    </row>
    <row r="171" spans="1:19">
      <c r="A171" s="186"/>
      <c r="B171" s="186"/>
      <c r="C171" s="186"/>
      <c r="D171" s="159"/>
      <c r="E171" s="218"/>
      <c r="F171" s="161"/>
      <c r="G171" s="75"/>
      <c r="H171" s="28"/>
      <c r="I171" s="221"/>
      <c r="J171" s="186"/>
      <c r="K171" s="186"/>
      <c r="L171" s="221"/>
      <c r="M171" s="157"/>
      <c r="N171" s="157"/>
      <c r="O171" s="263"/>
      <c r="P171" s="231"/>
      <c r="Q171" s="231"/>
      <c r="R171" s="233"/>
      <c r="S171" s="233"/>
    </row>
    <row r="172" spans="1:19">
      <c r="A172" s="186"/>
      <c r="B172" s="186"/>
      <c r="C172" s="186"/>
      <c r="D172" s="159"/>
      <c r="E172" s="218"/>
      <c r="F172" s="161"/>
      <c r="G172" s="75"/>
      <c r="H172" s="28"/>
      <c r="I172" s="221"/>
      <c r="J172" s="186"/>
      <c r="K172" s="186"/>
      <c r="L172" s="221"/>
      <c r="M172" s="157"/>
      <c r="N172" s="157"/>
      <c r="O172" s="263"/>
      <c r="P172" s="231"/>
      <c r="Q172" s="231"/>
      <c r="R172" s="233"/>
      <c r="S172" s="233"/>
    </row>
    <row r="173" spans="1:19">
      <c r="A173" s="187"/>
      <c r="B173" s="187"/>
      <c r="C173" s="187"/>
      <c r="D173" s="160"/>
      <c r="E173" s="219"/>
      <c r="F173" s="161"/>
      <c r="G173" s="75"/>
      <c r="H173" s="28"/>
      <c r="I173" s="222"/>
      <c r="J173" s="187"/>
      <c r="K173" s="187"/>
      <c r="L173" s="222"/>
      <c r="M173" s="158"/>
      <c r="N173" s="158"/>
      <c r="O173" s="264"/>
      <c r="P173" s="231"/>
      <c r="Q173" s="231"/>
      <c r="R173" s="234"/>
      <c r="S173" s="234"/>
    </row>
    <row r="174" spans="1:19" ht="15" customHeight="1">
      <c r="A174" s="197"/>
      <c r="B174" s="197"/>
      <c r="C174" s="201"/>
      <c r="D174" s="201"/>
      <c r="E174" s="204"/>
      <c r="F174" s="149"/>
      <c r="G174" s="76"/>
      <c r="H174" s="165"/>
      <c r="I174" s="235"/>
      <c r="J174" s="197"/>
      <c r="K174" s="197"/>
      <c r="L174" s="238"/>
      <c r="M174" s="259"/>
      <c r="N174" s="259"/>
      <c r="O174" s="305"/>
      <c r="P174" s="197"/>
      <c r="Q174" s="197" t="s">
        <v>50</v>
      </c>
      <c r="R174" s="201" t="s">
        <v>50</v>
      </c>
      <c r="S174" s="201" t="s">
        <v>50</v>
      </c>
    </row>
    <row r="175" spans="1:19">
      <c r="A175" s="197"/>
      <c r="B175" s="197"/>
      <c r="C175" s="202"/>
      <c r="D175" s="202"/>
      <c r="E175" s="204"/>
      <c r="F175" s="149"/>
      <c r="G175" s="76"/>
      <c r="H175" s="165"/>
      <c r="I175" s="236"/>
      <c r="J175" s="197"/>
      <c r="K175" s="197"/>
      <c r="L175" s="238"/>
      <c r="M175" s="260"/>
      <c r="N175" s="260"/>
      <c r="O175" s="304"/>
      <c r="P175" s="197"/>
      <c r="Q175" s="197"/>
      <c r="R175" s="202"/>
      <c r="S175" s="202"/>
    </row>
    <row r="176" spans="1:19">
      <c r="A176" s="197"/>
      <c r="B176" s="197"/>
      <c r="C176" s="202"/>
      <c r="D176" s="202"/>
      <c r="E176" s="204"/>
      <c r="F176" s="149"/>
      <c r="G176" s="76"/>
      <c r="H176" s="165"/>
      <c r="I176" s="236"/>
      <c r="J176" s="197"/>
      <c r="K176" s="197"/>
      <c r="L176" s="238"/>
      <c r="M176" s="260"/>
      <c r="N176" s="260"/>
      <c r="O176" s="304"/>
      <c r="P176" s="197"/>
      <c r="Q176" s="197"/>
      <c r="R176" s="202"/>
      <c r="S176" s="202"/>
    </row>
    <row r="177" spans="1:19">
      <c r="A177" s="197"/>
      <c r="B177" s="197"/>
      <c r="C177" s="203"/>
      <c r="D177" s="203"/>
      <c r="E177" s="204"/>
      <c r="F177" s="149"/>
      <c r="G177" s="76"/>
      <c r="H177" s="165"/>
      <c r="I177" s="237"/>
      <c r="J177" s="197"/>
      <c r="K177" s="197"/>
      <c r="L177" s="238"/>
      <c r="M177" s="261"/>
      <c r="N177" s="261"/>
      <c r="O177" s="304"/>
      <c r="P177" s="197"/>
      <c r="Q177" s="197"/>
      <c r="R177" s="203"/>
      <c r="S177" s="203"/>
    </row>
    <row r="178" spans="1:19" ht="15" customHeight="1">
      <c r="A178" s="185"/>
      <c r="B178" s="185"/>
      <c r="C178" s="185"/>
      <c r="D178" s="147"/>
      <c r="E178" s="217"/>
      <c r="F178" s="161"/>
      <c r="G178" s="75"/>
      <c r="H178" s="28"/>
      <c r="I178" s="220"/>
      <c r="J178" s="185"/>
      <c r="K178" s="185"/>
      <c r="L178" s="220"/>
      <c r="M178" s="156"/>
      <c r="N178" s="156"/>
      <c r="O178" s="303"/>
      <c r="P178" s="231"/>
      <c r="Q178" s="231" t="s">
        <v>50</v>
      </c>
      <c r="R178" s="232" t="s">
        <v>50</v>
      </c>
      <c r="S178" s="232" t="s">
        <v>50</v>
      </c>
    </row>
    <row r="179" spans="1:19">
      <c r="A179" s="186"/>
      <c r="B179" s="186"/>
      <c r="C179" s="186"/>
      <c r="D179" s="159"/>
      <c r="E179" s="218"/>
      <c r="F179" s="161"/>
      <c r="G179" s="75"/>
      <c r="H179" s="28"/>
      <c r="I179" s="221"/>
      <c r="J179" s="186"/>
      <c r="K179" s="186"/>
      <c r="L179" s="221"/>
      <c r="M179" s="157"/>
      <c r="N179" s="157"/>
      <c r="O179" s="263"/>
      <c r="P179" s="231"/>
      <c r="Q179" s="231"/>
      <c r="R179" s="233"/>
      <c r="S179" s="233"/>
    </row>
    <row r="180" spans="1:19">
      <c r="A180" s="186"/>
      <c r="B180" s="186"/>
      <c r="C180" s="186"/>
      <c r="D180" s="159"/>
      <c r="E180" s="218"/>
      <c r="F180" s="161"/>
      <c r="G180" s="75"/>
      <c r="H180" s="28"/>
      <c r="I180" s="221"/>
      <c r="J180" s="186"/>
      <c r="K180" s="186"/>
      <c r="L180" s="221"/>
      <c r="M180" s="157"/>
      <c r="N180" s="157"/>
      <c r="O180" s="263"/>
      <c r="P180" s="231"/>
      <c r="Q180" s="231"/>
      <c r="R180" s="233"/>
      <c r="S180" s="233"/>
    </row>
    <row r="181" spans="1:19">
      <c r="A181" s="187"/>
      <c r="B181" s="187"/>
      <c r="C181" s="187"/>
      <c r="D181" s="160"/>
      <c r="E181" s="219"/>
      <c r="F181" s="161"/>
      <c r="G181" s="75"/>
      <c r="H181" s="28"/>
      <c r="I181" s="222"/>
      <c r="J181" s="187"/>
      <c r="K181" s="187"/>
      <c r="L181" s="222"/>
      <c r="M181" s="158"/>
      <c r="N181" s="158"/>
      <c r="O181" s="264"/>
      <c r="P181" s="231"/>
      <c r="Q181" s="231"/>
      <c r="R181" s="234"/>
      <c r="S181" s="234"/>
    </row>
    <row r="182" spans="1:19" ht="15" customHeight="1">
      <c r="A182" s="197"/>
      <c r="B182" s="197"/>
      <c r="C182" s="201"/>
      <c r="D182" s="201"/>
      <c r="E182" s="204"/>
      <c r="F182" s="149"/>
      <c r="G182" s="76"/>
      <c r="H182" s="165"/>
      <c r="I182" s="235"/>
      <c r="J182" s="197"/>
      <c r="K182" s="197"/>
      <c r="L182" s="238"/>
      <c r="M182" s="259"/>
      <c r="N182" s="259"/>
      <c r="O182" s="304"/>
      <c r="P182" s="197"/>
      <c r="Q182" s="197" t="s">
        <v>50</v>
      </c>
      <c r="R182" s="201" t="s">
        <v>50</v>
      </c>
      <c r="S182" s="201" t="s">
        <v>50</v>
      </c>
    </row>
    <row r="183" spans="1:19">
      <c r="A183" s="197"/>
      <c r="B183" s="197"/>
      <c r="C183" s="202"/>
      <c r="D183" s="202"/>
      <c r="E183" s="204"/>
      <c r="F183" s="149"/>
      <c r="G183" s="76"/>
      <c r="H183" s="165"/>
      <c r="I183" s="236"/>
      <c r="J183" s="197"/>
      <c r="K183" s="197"/>
      <c r="L183" s="238"/>
      <c r="M183" s="260"/>
      <c r="N183" s="260"/>
      <c r="O183" s="304"/>
      <c r="P183" s="197"/>
      <c r="Q183" s="197"/>
      <c r="R183" s="202"/>
      <c r="S183" s="202"/>
    </row>
    <row r="184" spans="1:19">
      <c r="A184" s="197"/>
      <c r="B184" s="197"/>
      <c r="C184" s="202"/>
      <c r="D184" s="202"/>
      <c r="E184" s="204"/>
      <c r="F184" s="149"/>
      <c r="G184" s="76"/>
      <c r="H184" s="165"/>
      <c r="I184" s="236"/>
      <c r="J184" s="197"/>
      <c r="K184" s="197"/>
      <c r="L184" s="238"/>
      <c r="M184" s="260"/>
      <c r="N184" s="260"/>
      <c r="O184" s="304"/>
      <c r="P184" s="197"/>
      <c r="Q184" s="197"/>
      <c r="R184" s="202"/>
      <c r="S184" s="202"/>
    </row>
    <row r="185" spans="1:19">
      <c r="A185" s="197"/>
      <c r="B185" s="197"/>
      <c r="C185" s="203"/>
      <c r="D185" s="203"/>
      <c r="E185" s="204"/>
      <c r="F185" s="149"/>
      <c r="G185" s="76"/>
      <c r="H185" s="165"/>
      <c r="I185" s="237"/>
      <c r="J185" s="197"/>
      <c r="K185" s="197"/>
      <c r="L185" s="238"/>
      <c r="M185" s="261"/>
      <c r="N185" s="261"/>
      <c r="O185" s="304"/>
      <c r="P185" s="197"/>
      <c r="Q185" s="197"/>
      <c r="R185" s="203"/>
      <c r="S185" s="203"/>
    </row>
    <row r="186" spans="1:19" ht="15" customHeight="1">
      <c r="A186" s="185"/>
      <c r="B186" s="185"/>
      <c r="C186" s="185"/>
      <c r="D186" s="147"/>
      <c r="E186" s="217"/>
      <c r="F186" s="161"/>
      <c r="G186" s="75"/>
      <c r="H186" s="28"/>
      <c r="I186" s="220"/>
      <c r="J186" s="185"/>
      <c r="K186" s="185"/>
      <c r="L186" s="220"/>
      <c r="M186" s="156"/>
      <c r="N186" s="156"/>
      <c r="O186" s="262"/>
      <c r="P186" s="231"/>
      <c r="Q186" s="231" t="s">
        <v>50</v>
      </c>
      <c r="R186" s="232" t="s">
        <v>50</v>
      </c>
      <c r="S186" s="232" t="s">
        <v>50</v>
      </c>
    </row>
    <row r="187" spans="1:19">
      <c r="A187" s="186"/>
      <c r="B187" s="186"/>
      <c r="C187" s="186"/>
      <c r="D187" s="159"/>
      <c r="E187" s="218"/>
      <c r="F187" s="161"/>
      <c r="G187" s="75"/>
      <c r="H187" s="28"/>
      <c r="I187" s="221"/>
      <c r="J187" s="186"/>
      <c r="K187" s="186"/>
      <c r="L187" s="221"/>
      <c r="M187" s="157"/>
      <c r="N187" s="157"/>
      <c r="O187" s="263"/>
      <c r="P187" s="231"/>
      <c r="Q187" s="231"/>
      <c r="R187" s="233"/>
      <c r="S187" s="233"/>
    </row>
    <row r="188" spans="1:19">
      <c r="A188" s="186"/>
      <c r="B188" s="186"/>
      <c r="C188" s="186"/>
      <c r="D188" s="159"/>
      <c r="E188" s="218"/>
      <c r="F188" s="161"/>
      <c r="G188" s="75"/>
      <c r="H188" s="28"/>
      <c r="I188" s="221"/>
      <c r="J188" s="186"/>
      <c r="K188" s="186"/>
      <c r="L188" s="221"/>
      <c r="M188" s="157"/>
      <c r="N188" s="157"/>
      <c r="O188" s="263"/>
      <c r="P188" s="231"/>
      <c r="Q188" s="231"/>
      <c r="R188" s="233"/>
      <c r="S188" s="233"/>
    </row>
    <row r="189" spans="1:19">
      <c r="A189" s="187"/>
      <c r="B189" s="187"/>
      <c r="C189" s="187"/>
      <c r="D189" s="160"/>
      <c r="E189" s="219"/>
      <c r="F189" s="161"/>
      <c r="G189" s="75"/>
      <c r="H189" s="28"/>
      <c r="I189" s="222"/>
      <c r="J189" s="187"/>
      <c r="K189" s="187"/>
      <c r="L189" s="222"/>
      <c r="M189" s="158"/>
      <c r="N189" s="158"/>
      <c r="O189" s="264"/>
      <c r="P189" s="231"/>
      <c r="Q189" s="231"/>
      <c r="R189" s="234"/>
      <c r="S189" s="234"/>
    </row>
    <row r="190" spans="1:19" ht="15" customHeight="1">
      <c r="A190" s="197"/>
      <c r="B190" s="197"/>
      <c r="C190" s="201"/>
      <c r="D190" s="201"/>
      <c r="E190" s="204"/>
      <c r="F190" s="149"/>
      <c r="G190" s="76"/>
      <c r="H190" s="165"/>
      <c r="I190" s="235"/>
      <c r="J190" s="197"/>
      <c r="K190" s="197"/>
      <c r="L190" s="238"/>
      <c r="M190" s="245"/>
      <c r="N190" s="245"/>
      <c r="O190" s="197"/>
      <c r="P190" s="197"/>
      <c r="Q190" s="197" t="s">
        <v>50</v>
      </c>
      <c r="R190" s="201" t="s">
        <v>50</v>
      </c>
      <c r="S190" s="201" t="s">
        <v>50</v>
      </c>
    </row>
    <row r="191" spans="1:19">
      <c r="A191" s="197"/>
      <c r="B191" s="197"/>
      <c r="C191" s="202"/>
      <c r="D191" s="202"/>
      <c r="E191" s="204"/>
      <c r="F191" s="149"/>
      <c r="G191" s="76"/>
      <c r="H191" s="165"/>
      <c r="I191" s="236"/>
      <c r="J191" s="197"/>
      <c r="K191" s="197"/>
      <c r="L191" s="238"/>
      <c r="M191" s="300"/>
      <c r="N191" s="300"/>
      <c r="O191" s="197"/>
      <c r="P191" s="197"/>
      <c r="Q191" s="197"/>
      <c r="R191" s="202"/>
      <c r="S191" s="202"/>
    </row>
    <row r="192" spans="1:19">
      <c r="A192" s="197"/>
      <c r="B192" s="197"/>
      <c r="C192" s="202"/>
      <c r="D192" s="202"/>
      <c r="E192" s="204"/>
      <c r="F192" s="149"/>
      <c r="G192" s="76"/>
      <c r="H192" s="165"/>
      <c r="I192" s="236"/>
      <c r="J192" s="197"/>
      <c r="K192" s="197"/>
      <c r="L192" s="238"/>
      <c r="M192" s="300"/>
      <c r="N192" s="300"/>
      <c r="O192" s="197"/>
      <c r="P192" s="197"/>
      <c r="Q192" s="197"/>
      <c r="R192" s="202"/>
      <c r="S192" s="202"/>
    </row>
    <row r="193" spans="1:19">
      <c r="A193" s="197"/>
      <c r="B193" s="197"/>
      <c r="C193" s="203"/>
      <c r="D193" s="203"/>
      <c r="E193" s="204"/>
      <c r="F193" s="149"/>
      <c r="G193" s="76"/>
      <c r="H193" s="165"/>
      <c r="I193" s="237"/>
      <c r="J193" s="197"/>
      <c r="K193" s="197"/>
      <c r="L193" s="238"/>
      <c r="M193" s="301"/>
      <c r="N193" s="301"/>
      <c r="O193" s="197"/>
      <c r="P193" s="197"/>
      <c r="Q193" s="197"/>
      <c r="R193" s="203"/>
      <c r="S193" s="203"/>
    </row>
    <row r="194" spans="1:19" ht="15" customHeight="1">
      <c r="A194" s="185"/>
      <c r="B194" s="185"/>
      <c r="C194" s="185"/>
      <c r="D194" s="147"/>
      <c r="E194" s="217"/>
      <c r="F194" s="161"/>
      <c r="G194" s="75"/>
      <c r="H194" s="28"/>
      <c r="I194" s="220"/>
      <c r="J194" s="185"/>
      <c r="K194" s="185"/>
      <c r="L194" s="220"/>
      <c r="M194" s="156"/>
      <c r="N194" s="156"/>
      <c r="O194" s="303"/>
      <c r="P194" s="231"/>
      <c r="Q194" s="231" t="s">
        <v>50</v>
      </c>
      <c r="R194" s="232" t="s">
        <v>50</v>
      </c>
      <c r="S194" s="232" t="s">
        <v>50</v>
      </c>
    </row>
    <row r="195" spans="1:19">
      <c r="A195" s="186"/>
      <c r="B195" s="186"/>
      <c r="C195" s="186"/>
      <c r="D195" s="159"/>
      <c r="E195" s="218"/>
      <c r="F195" s="161"/>
      <c r="G195" s="75"/>
      <c r="H195" s="28"/>
      <c r="I195" s="221"/>
      <c r="J195" s="186"/>
      <c r="K195" s="186"/>
      <c r="L195" s="221"/>
      <c r="M195" s="157"/>
      <c r="N195" s="157"/>
      <c r="O195" s="263"/>
      <c r="P195" s="231"/>
      <c r="Q195" s="231"/>
      <c r="R195" s="233"/>
      <c r="S195" s="233"/>
    </row>
    <row r="196" spans="1:19">
      <c r="A196" s="186"/>
      <c r="B196" s="186"/>
      <c r="C196" s="186"/>
      <c r="D196" s="159"/>
      <c r="E196" s="218"/>
      <c r="F196" s="161"/>
      <c r="G196" s="75"/>
      <c r="H196" s="28"/>
      <c r="I196" s="221"/>
      <c r="J196" s="186"/>
      <c r="K196" s="186"/>
      <c r="L196" s="221"/>
      <c r="M196" s="157"/>
      <c r="N196" s="157"/>
      <c r="O196" s="263"/>
      <c r="P196" s="231"/>
      <c r="Q196" s="231"/>
      <c r="R196" s="233"/>
      <c r="S196" s="233"/>
    </row>
    <row r="197" spans="1:19">
      <c r="A197" s="187"/>
      <c r="B197" s="187"/>
      <c r="C197" s="187"/>
      <c r="D197" s="160"/>
      <c r="E197" s="219"/>
      <c r="F197" s="161"/>
      <c r="G197" s="75"/>
      <c r="H197" s="28"/>
      <c r="I197" s="222"/>
      <c r="J197" s="187"/>
      <c r="K197" s="187"/>
      <c r="L197" s="222"/>
      <c r="M197" s="158"/>
      <c r="N197" s="158"/>
      <c r="O197" s="264"/>
      <c r="P197" s="231"/>
      <c r="Q197" s="231"/>
      <c r="R197" s="234"/>
      <c r="S197" s="234"/>
    </row>
    <row r="198" spans="1:19" ht="15" customHeight="1">
      <c r="A198" s="239"/>
      <c r="B198" s="239"/>
      <c r="C198" s="239"/>
      <c r="D198" s="239"/>
      <c r="E198" s="242"/>
      <c r="F198" s="146"/>
      <c r="G198" s="76"/>
      <c r="H198" s="35"/>
      <c r="I198" s="235"/>
      <c r="J198" s="239"/>
      <c r="K198" s="239"/>
      <c r="L198" s="235"/>
      <c r="M198" s="245"/>
      <c r="N198" s="245"/>
      <c r="O198" s="239"/>
      <c r="P198" s="247"/>
      <c r="Q198" s="247" t="s">
        <v>50</v>
      </c>
      <c r="R198" s="201" t="s">
        <v>50</v>
      </c>
      <c r="S198" s="201"/>
    </row>
    <row r="199" spans="1:19">
      <c r="A199" s="240"/>
      <c r="B199" s="240"/>
      <c r="C199" s="240"/>
      <c r="D199" s="240"/>
      <c r="E199" s="243"/>
      <c r="F199" s="146"/>
      <c r="G199" s="76"/>
      <c r="H199" s="35"/>
      <c r="I199" s="236"/>
      <c r="J199" s="240"/>
      <c r="K199" s="240"/>
      <c r="L199" s="236"/>
      <c r="M199" s="300"/>
      <c r="N199" s="300"/>
      <c r="O199" s="240"/>
      <c r="P199" s="247"/>
      <c r="Q199" s="247"/>
      <c r="R199" s="202"/>
      <c r="S199" s="202"/>
    </row>
    <row r="200" spans="1:19">
      <c r="A200" s="240"/>
      <c r="B200" s="240"/>
      <c r="C200" s="240"/>
      <c r="D200" s="240"/>
      <c r="E200" s="243"/>
      <c r="F200" s="146"/>
      <c r="G200" s="76"/>
      <c r="H200" s="35"/>
      <c r="I200" s="236"/>
      <c r="J200" s="240"/>
      <c r="K200" s="240"/>
      <c r="L200" s="236"/>
      <c r="M200" s="300"/>
      <c r="N200" s="300"/>
      <c r="O200" s="240"/>
      <c r="P200" s="247"/>
      <c r="Q200" s="247"/>
      <c r="R200" s="202"/>
      <c r="S200" s="202"/>
    </row>
    <row r="201" spans="1:19">
      <c r="A201" s="241"/>
      <c r="B201" s="241"/>
      <c r="C201" s="241"/>
      <c r="D201" s="241"/>
      <c r="E201" s="244"/>
      <c r="F201" s="146"/>
      <c r="G201" s="76"/>
      <c r="H201" s="35"/>
      <c r="I201" s="237"/>
      <c r="J201" s="241"/>
      <c r="K201" s="241"/>
      <c r="L201" s="237"/>
      <c r="M201" s="301"/>
      <c r="N201" s="301"/>
      <c r="O201" s="241"/>
      <c r="P201" s="247"/>
      <c r="Q201" s="247"/>
      <c r="R201" s="203"/>
      <c r="S201" s="203"/>
    </row>
    <row r="202" spans="1:19" ht="15" customHeight="1">
      <c r="A202" s="185"/>
      <c r="B202" s="185"/>
      <c r="C202" s="185"/>
      <c r="D202" s="147"/>
      <c r="E202" s="217"/>
      <c r="F202" s="161"/>
      <c r="G202" s="75"/>
      <c r="H202" s="28"/>
      <c r="I202" s="220"/>
      <c r="J202" s="185"/>
      <c r="K202" s="185"/>
      <c r="L202" s="220"/>
      <c r="M202" s="166"/>
      <c r="N202" s="185"/>
      <c r="O202" s="185"/>
      <c r="P202" s="231"/>
      <c r="Q202" s="231" t="s">
        <v>50</v>
      </c>
      <c r="R202" s="232" t="s">
        <v>50</v>
      </c>
      <c r="S202" s="232" t="s">
        <v>50</v>
      </c>
    </row>
    <row r="203" spans="1:19">
      <c r="A203" s="186"/>
      <c r="B203" s="186"/>
      <c r="C203" s="186"/>
      <c r="D203" s="159"/>
      <c r="E203" s="218"/>
      <c r="F203" s="161"/>
      <c r="G203" s="75"/>
      <c r="H203" s="28"/>
      <c r="I203" s="221"/>
      <c r="J203" s="186"/>
      <c r="K203" s="186"/>
      <c r="L203" s="221"/>
      <c r="M203" s="167"/>
      <c r="N203" s="186"/>
      <c r="O203" s="186"/>
      <c r="P203" s="231"/>
      <c r="Q203" s="231"/>
      <c r="R203" s="233"/>
      <c r="S203" s="233"/>
    </row>
    <row r="204" spans="1:19">
      <c r="A204" s="186"/>
      <c r="B204" s="186"/>
      <c r="C204" s="186"/>
      <c r="D204" s="159"/>
      <c r="E204" s="218"/>
      <c r="F204" s="161"/>
      <c r="G204" s="75"/>
      <c r="H204" s="28"/>
      <c r="I204" s="221"/>
      <c r="J204" s="186"/>
      <c r="K204" s="186"/>
      <c r="L204" s="221"/>
      <c r="M204" s="167"/>
      <c r="N204" s="186"/>
      <c r="O204" s="186"/>
      <c r="P204" s="231"/>
      <c r="Q204" s="231"/>
      <c r="R204" s="233"/>
      <c r="S204" s="233"/>
    </row>
    <row r="205" spans="1:19">
      <c r="A205" s="187"/>
      <c r="B205" s="187"/>
      <c r="C205" s="187"/>
      <c r="D205" s="160"/>
      <c r="E205" s="219"/>
      <c r="F205" s="161"/>
      <c r="G205" s="75"/>
      <c r="H205" s="28"/>
      <c r="I205" s="222"/>
      <c r="J205" s="187"/>
      <c r="K205" s="187"/>
      <c r="L205" s="222"/>
      <c r="M205" s="168"/>
      <c r="N205" s="187"/>
      <c r="O205" s="187"/>
      <c r="P205" s="231"/>
      <c r="Q205" s="231"/>
      <c r="R205" s="234"/>
      <c r="S205" s="234"/>
    </row>
    <row r="206" spans="1:19">
      <c r="A206" s="197"/>
      <c r="B206" s="197"/>
      <c r="C206" s="201"/>
      <c r="D206" s="201"/>
      <c r="E206" s="204"/>
      <c r="F206" s="149"/>
      <c r="G206" s="76"/>
      <c r="H206" s="165"/>
      <c r="I206" s="235"/>
      <c r="J206" s="197"/>
      <c r="K206" s="197"/>
      <c r="L206" s="238"/>
      <c r="M206" s="245"/>
      <c r="N206" s="245"/>
      <c r="O206" s="197"/>
      <c r="P206" s="197"/>
      <c r="Q206" s="197" t="s">
        <v>50</v>
      </c>
      <c r="R206" s="201"/>
      <c r="S206" s="201"/>
    </row>
    <row r="207" spans="1:19">
      <c r="A207" s="197"/>
      <c r="B207" s="197"/>
      <c r="C207" s="202"/>
      <c r="D207" s="202"/>
      <c r="E207" s="204"/>
      <c r="F207" s="149"/>
      <c r="G207" s="76"/>
      <c r="H207" s="165"/>
      <c r="I207" s="236"/>
      <c r="J207" s="197"/>
      <c r="K207" s="197"/>
      <c r="L207" s="238"/>
      <c r="M207" s="300"/>
      <c r="N207" s="300"/>
      <c r="O207" s="197"/>
      <c r="P207" s="197"/>
      <c r="Q207" s="197"/>
      <c r="R207" s="202"/>
      <c r="S207" s="202"/>
    </row>
    <row r="208" spans="1:19">
      <c r="A208" s="197"/>
      <c r="B208" s="197"/>
      <c r="C208" s="202"/>
      <c r="D208" s="202"/>
      <c r="E208" s="204"/>
      <c r="F208" s="149"/>
      <c r="G208" s="76"/>
      <c r="H208" s="165"/>
      <c r="I208" s="236"/>
      <c r="J208" s="197"/>
      <c r="K208" s="197"/>
      <c r="L208" s="238"/>
      <c r="M208" s="300"/>
      <c r="N208" s="300"/>
      <c r="O208" s="197"/>
      <c r="P208" s="197"/>
      <c r="Q208" s="197"/>
      <c r="R208" s="202"/>
      <c r="S208" s="202"/>
    </row>
    <row r="209" spans="1:19">
      <c r="A209" s="197"/>
      <c r="B209" s="197"/>
      <c r="C209" s="203"/>
      <c r="D209" s="203"/>
      <c r="E209" s="204"/>
      <c r="F209" s="149"/>
      <c r="G209" s="76"/>
      <c r="H209" s="165"/>
      <c r="I209" s="237"/>
      <c r="J209" s="197"/>
      <c r="K209" s="197"/>
      <c r="L209" s="238"/>
      <c r="M209" s="301"/>
      <c r="N209" s="301"/>
      <c r="O209" s="197"/>
      <c r="P209" s="197"/>
      <c r="Q209" s="197"/>
      <c r="R209" s="203"/>
      <c r="S209" s="203"/>
    </row>
    <row r="210" spans="1:19">
      <c r="A210" s="185"/>
      <c r="B210" s="185"/>
      <c r="C210" s="185"/>
      <c r="D210" s="147"/>
      <c r="E210" s="217"/>
      <c r="F210" s="161"/>
      <c r="G210" s="75"/>
      <c r="H210" s="28"/>
      <c r="I210" s="220"/>
      <c r="J210" s="185"/>
      <c r="K210" s="185"/>
      <c r="L210" s="220"/>
      <c r="M210" s="194"/>
      <c r="N210" s="194"/>
      <c r="O210" s="185"/>
      <c r="P210" s="232"/>
      <c r="Q210" s="232"/>
      <c r="R210" s="232"/>
      <c r="S210" s="232"/>
    </row>
    <row r="211" spans="1:19">
      <c r="A211" s="186"/>
      <c r="B211" s="186"/>
      <c r="C211" s="186"/>
      <c r="D211" s="159"/>
      <c r="E211" s="218"/>
      <c r="F211" s="161"/>
      <c r="G211" s="75"/>
      <c r="H211" s="28"/>
      <c r="I211" s="221"/>
      <c r="J211" s="186"/>
      <c r="K211" s="186"/>
      <c r="L211" s="221"/>
      <c r="M211" s="195"/>
      <c r="N211" s="195"/>
      <c r="O211" s="186"/>
      <c r="P211" s="233"/>
      <c r="Q211" s="233"/>
      <c r="R211" s="233"/>
      <c r="S211" s="233"/>
    </row>
    <row r="212" spans="1:19">
      <c r="A212" s="186"/>
      <c r="B212" s="186"/>
      <c r="C212" s="186"/>
      <c r="D212" s="159"/>
      <c r="E212" s="218"/>
      <c r="F212" s="161"/>
      <c r="G212" s="75"/>
      <c r="H212" s="28"/>
      <c r="I212" s="221"/>
      <c r="J212" s="186"/>
      <c r="K212" s="186"/>
      <c r="L212" s="221"/>
      <c r="M212" s="195"/>
      <c r="N212" s="195"/>
      <c r="O212" s="186"/>
      <c r="P212" s="233"/>
      <c r="Q212" s="233"/>
      <c r="R212" s="233"/>
      <c r="S212" s="233"/>
    </row>
    <row r="213" spans="1:19">
      <c r="A213" s="187"/>
      <c r="B213" s="187"/>
      <c r="C213" s="187"/>
      <c r="D213" s="160"/>
      <c r="E213" s="219"/>
      <c r="F213" s="161"/>
      <c r="G213" s="75"/>
      <c r="H213" s="28"/>
      <c r="I213" s="222"/>
      <c r="J213" s="187"/>
      <c r="K213" s="187"/>
      <c r="L213" s="222"/>
      <c r="M213" s="196"/>
      <c r="N213" s="196"/>
      <c r="O213" s="187"/>
      <c r="P213" s="234"/>
      <c r="Q213" s="234"/>
      <c r="R213" s="234"/>
      <c r="S213" s="234"/>
    </row>
    <row r="214" spans="1:19" ht="15" customHeight="1">
      <c r="A214" s="201"/>
      <c r="B214" s="201"/>
      <c r="C214" s="239"/>
      <c r="D214" s="201"/>
      <c r="E214" s="297"/>
      <c r="F214" s="173"/>
      <c r="G214" s="76"/>
      <c r="H214" s="174"/>
      <c r="I214" s="235"/>
      <c r="J214" s="201"/>
      <c r="K214" s="201"/>
      <c r="L214" s="235"/>
      <c r="M214" s="245"/>
      <c r="N214" s="245"/>
      <c r="O214" s="201"/>
      <c r="P214" s="197"/>
      <c r="Q214" s="201"/>
      <c r="R214" s="201"/>
      <c r="S214" s="201"/>
    </row>
    <row r="215" spans="1:19">
      <c r="A215" s="202"/>
      <c r="B215" s="202"/>
      <c r="C215" s="240"/>
      <c r="D215" s="202"/>
      <c r="E215" s="298"/>
      <c r="F215" s="173"/>
      <c r="G215" s="76"/>
      <c r="H215" s="174"/>
      <c r="I215" s="236"/>
      <c r="J215" s="202"/>
      <c r="K215" s="202"/>
      <c r="L215" s="236"/>
      <c r="M215" s="300"/>
      <c r="N215" s="300"/>
      <c r="O215" s="202"/>
      <c r="P215" s="197"/>
      <c r="Q215" s="202"/>
      <c r="R215" s="202"/>
      <c r="S215" s="202"/>
    </row>
    <row r="216" spans="1:19">
      <c r="A216" s="202"/>
      <c r="B216" s="202"/>
      <c r="C216" s="240"/>
      <c r="D216" s="202"/>
      <c r="E216" s="298"/>
      <c r="F216" s="173"/>
      <c r="G216" s="76"/>
      <c r="H216" s="174"/>
      <c r="I216" s="236"/>
      <c r="J216" s="202"/>
      <c r="K216" s="202"/>
      <c r="L216" s="236"/>
      <c r="M216" s="300"/>
      <c r="N216" s="300"/>
      <c r="O216" s="202"/>
      <c r="P216" s="197"/>
      <c r="Q216" s="202"/>
      <c r="R216" s="202"/>
      <c r="S216" s="202"/>
    </row>
    <row r="217" spans="1:19">
      <c r="A217" s="203"/>
      <c r="B217" s="203"/>
      <c r="C217" s="241"/>
      <c r="D217" s="203"/>
      <c r="E217" s="299"/>
      <c r="F217" s="173"/>
      <c r="G217" s="76"/>
      <c r="H217" s="174"/>
      <c r="I217" s="237"/>
      <c r="J217" s="203"/>
      <c r="K217" s="203"/>
      <c r="L217" s="237"/>
      <c r="M217" s="301"/>
      <c r="N217" s="301"/>
      <c r="O217" s="203"/>
      <c r="P217" s="197"/>
      <c r="Q217" s="203"/>
      <c r="R217" s="203"/>
      <c r="S217" s="203"/>
    </row>
    <row r="218" spans="1:19" ht="15" customHeight="1">
      <c r="A218" s="185"/>
      <c r="B218" s="185"/>
      <c r="C218" s="185"/>
      <c r="D218" s="147"/>
      <c r="E218" s="217"/>
      <c r="F218" s="161"/>
      <c r="G218" s="75"/>
      <c r="H218" s="28"/>
      <c r="I218" s="220"/>
      <c r="J218" s="185"/>
      <c r="K218" s="185"/>
      <c r="L218" s="220"/>
      <c r="M218" s="194"/>
      <c r="N218" s="166"/>
      <c r="O218" s="185"/>
      <c r="P218" s="231"/>
      <c r="Q218" s="231" t="s">
        <v>50</v>
      </c>
      <c r="R218" s="232" t="s">
        <v>50</v>
      </c>
      <c r="S218" s="232" t="s">
        <v>50</v>
      </c>
    </row>
    <row r="219" spans="1:19">
      <c r="A219" s="186"/>
      <c r="B219" s="186"/>
      <c r="C219" s="186"/>
      <c r="D219" s="159"/>
      <c r="E219" s="218"/>
      <c r="F219" s="161"/>
      <c r="G219" s="75"/>
      <c r="H219" s="28"/>
      <c r="I219" s="221"/>
      <c r="J219" s="186"/>
      <c r="K219" s="186"/>
      <c r="L219" s="221"/>
      <c r="M219" s="195"/>
      <c r="N219" s="167"/>
      <c r="O219" s="186"/>
      <c r="P219" s="231"/>
      <c r="Q219" s="231"/>
      <c r="R219" s="233"/>
      <c r="S219" s="233"/>
    </row>
    <row r="220" spans="1:19">
      <c r="A220" s="186"/>
      <c r="B220" s="186"/>
      <c r="C220" s="186"/>
      <c r="D220" s="159"/>
      <c r="E220" s="218"/>
      <c r="F220" s="161"/>
      <c r="G220" s="75"/>
      <c r="H220" s="28"/>
      <c r="I220" s="221"/>
      <c r="J220" s="186"/>
      <c r="K220" s="186"/>
      <c r="L220" s="221"/>
      <c r="M220" s="195"/>
      <c r="N220" s="167"/>
      <c r="O220" s="186"/>
      <c r="P220" s="231"/>
      <c r="Q220" s="231"/>
      <c r="R220" s="233"/>
      <c r="S220" s="233"/>
    </row>
    <row r="221" spans="1:19">
      <c r="A221" s="187"/>
      <c r="B221" s="187"/>
      <c r="C221" s="187"/>
      <c r="D221" s="160"/>
      <c r="E221" s="219"/>
      <c r="F221" s="161"/>
      <c r="G221" s="75"/>
      <c r="H221" s="28"/>
      <c r="I221" s="222"/>
      <c r="J221" s="187"/>
      <c r="K221" s="187"/>
      <c r="L221" s="222"/>
      <c r="M221" s="196"/>
      <c r="N221" s="168"/>
      <c r="O221" s="187"/>
      <c r="P221" s="231"/>
      <c r="Q221" s="231"/>
      <c r="R221" s="234"/>
      <c r="S221" s="234"/>
    </row>
    <row r="222" spans="1:19" ht="15" customHeight="1">
      <c r="A222" s="198"/>
      <c r="B222" s="198"/>
      <c r="C222" s="198"/>
      <c r="D222" s="148"/>
      <c r="E222" s="252"/>
      <c r="F222" s="33"/>
      <c r="G222" s="78"/>
      <c r="H222" s="34"/>
      <c r="I222" s="235"/>
      <c r="J222" s="198"/>
      <c r="K222" s="198"/>
      <c r="L222" s="249"/>
      <c r="M222" s="188"/>
      <c r="N222" s="169"/>
      <c r="O222" s="255"/>
      <c r="P222" s="197"/>
      <c r="Q222" s="197" t="s">
        <v>50</v>
      </c>
      <c r="R222" s="201" t="s">
        <v>50</v>
      </c>
      <c r="S222" s="201" t="s">
        <v>50</v>
      </c>
    </row>
    <row r="223" spans="1:19">
      <c r="A223" s="199"/>
      <c r="B223" s="199"/>
      <c r="C223" s="199"/>
      <c r="D223" s="177"/>
      <c r="E223" s="253"/>
      <c r="F223" s="33"/>
      <c r="G223" s="78"/>
      <c r="H223" s="34"/>
      <c r="I223" s="236"/>
      <c r="J223" s="199"/>
      <c r="K223" s="199"/>
      <c r="L223" s="250"/>
      <c r="M223" s="189"/>
      <c r="N223" s="170"/>
      <c r="O223" s="199"/>
      <c r="P223" s="197"/>
      <c r="Q223" s="197"/>
      <c r="R223" s="202"/>
      <c r="S223" s="202"/>
    </row>
    <row r="224" spans="1:19">
      <c r="A224" s="199"/>
      <c r="B224" s="199"/>
      <c r="C224" s="199"/>
      <c r="D224" s="177"/>
      <c r="E224" s="253"/>
      <c r="F224" s="33"/>
      <c r="G224" s="78"/>
      <c r="H224" s="34"/>
      <c r="I224" s="236"/>
      <c r="J224" s="199"/>
      <c r="K224" s="199"/>
      <c r="L224" s="250"/>
      <c r="M224" s="189"/>
      <c r="N224" s="170"/>
      <c r="O224" s="199"/>
      <c r="P224" s="197"/>
      <c r="Q224" s="197"/>
      <c r="R224" s="202"/>
      <c r="S224" s="202"/>
    </row>
    <row r="225" spans="1:19">
      <c r="A225" s="200"/>
      <c r="B225" s="200"/>
      <c r="C225" s="200"/>
      <c r="D225" s="178"/>
      <c r="E225" s="254"/>
      <c r="F225" s="33"/>
      <c r="G225" s="78"/>
      <c r="H225" s="34"/>
      <c r="I225" s="237"/>
      <c r="J225" s="200"/>
      <c r="K225" s="200"/>
      <c r="L225" s="251"/>
      <c r="M225" s="190"/>
      <c r="N225" s="171"/>
      <c r="O225" s="200"/>
      <c r="P225" s="197"/>
      <c r="Q225" s="197"/>
      <c r="R225" s="203"/>
      <c r="S225" s="203"/>
    </row>
    <row r="226" spans="1:19" ht="15" customHeight="1">
      <c r="A226" s="185"/>
      <c r="B226" s="185"/>
      <c r="C226" s="185"/>
      <c r="D226" s="147"/>
      <c r="E226" s="217"/>
      <c r="F226" s="161"/>
      <c r="G226" s="75"/>
      <c r="H226" s="28"/>
      <c r="I226" s="220"/>
      <c r="J226" s="185"/>
      <c r="K226" s="185"/>
      <c r="L226" s="220"/>
      <c r="M226" s="166"/>
      <c r="N226" s="166"/>
      <c r="O226" s="248"/>
      <c r="P226" s="231"/>
      <c r="Q226" s="231"/>
      <c r="R226" s="232"/>
      <c r="S226" s="232"/>
    </row>
    <row r="227" spans="1:19">
      <c r="A227" s="186"/>
      <c r="B227" s="186"/>
      <c r="C227" s="186"/>
      <c r="D227" s="159"/>
      <c r="E227" s="218"/>
      <c r="F227" s="161"/>
      <c r="G227" s="75"/>
      <c r="H227" s="28"/>
      <c r="I227" s="221"/>
      <c r="J227" s="186"/>
      <c r="K227" s="186"/>
      <c r="L227" s="221"/>
      <c r="M227" s="167"/>
      <c r="N227" s="167"/>
      <c r="O227" s="186"/>
      <c r="P227" s="231"/>
      <c r="Q227" s="231"/>
      <c r="R227" s="233"/>
      <c r="S227" s="233"/>
    </row>
    <row r="228" spans="1:19">
      <c r="A228" s="186"/>
      <c r="B228" s="186"/>
      <c r="C228" s="186"/>
      <c r="D228" s="159"/>
      <c r="E228" s="218"/>
      <c r="F228" s="161"/>
      <c r="G228" s="75"/>
      <c r="H228" s="28"/>
      <c r="I228" s="221"/>
      <c r="J228" s="186"/>
      <c r="K228" s="186"/>
      <c r="L228" s="221"/>
      <c r="M228" s="167"/>
      <c r="N228" s="167"/>
      <c r="O228" s="186"/>
      <c r="P228" s="231"/>
      <c r="Q228" s="231"/>
      <c r="R228" s="233"/>
      <c r="S228" s="233"/>
    </row>
    <row r="229" spans="1:19">
      <c r="A229" s="187"/>
      <c r="B229" s="187"/>
      <c r="C229" s="187"/>
      <c r="D229" s="160"/>
      <c r="E229" s="219"/>
      <c r="F229" s="161"/>
      <c r="G229" s="75"/>
      <c r="H229" s="28"/>
      <c r="I229" s="222"/>
      <c r="J229" s="187"/>
      <c r="K229" s="187"/>
      <c r="L229" s="222"/>
      <c r="M229" s="168"/>
      <c r="N229" s="168"/>
      <c r="O229" s="187"/>
      <c r="P229" s="231"/>
      <c r="Q229" s="231"/>
      <c r="R229" s="234"/>
      <c r="S229" s="234"/>
    </row>
    <row r="230" spans="1:19">
      <c r="A230" s="201"/>
      <c r="B230" s="201"/>
      <c r="C230" s="201"/>
      <c r="D230" s="201"/>
      <c r="E230" s="204"/>
      <c r="F230" s="149"/>
      <c r="G230" s="76"/>
      <c r="H230" s="165"/>
      <c r="I230" s="235"/>
      <c r="J230" s="197"/>
      <c r="K230" s="197"/>
      <c r="L230" s="238"/>
      <c r="M230" s="245"/>
      <c r="N230" s="245"/>
      <c r="O230" s="302"/>
      <c r="P230" s="197"/>
      <c r="Q230" s="197"/>
      <c r="R230" s="201"/>
      <c r="S230" s="201"/>
    </row>
    <row r="231" spans="1:19">
      <c r="A231" s="202"/>
      <c r="B231" s="202"/>
      <c r="C231" s="202"/>
      <c r="D231" s="202"/>
      <c r="E231" s="204"/>
      <c r="F231" s="149"/>
      <c r="G231" s="76"/>
      <c r="H231" s="165"/>
      <c r="I231" s="236"/>
      <c r="J231" s="197"/>
      <c r="K231" s="197"/>
      <c r="L231" s="238"/>
      <c r="M231" s="300"/>
      <c r="N231" s="300"/>
      <c r="O231" s="197"/>
      <c r="P231" s="197"/>
      <c r="Q231" s="197"/>
      <c r="R231" s="202"/>
      <c r="S231" s="202"/>
    </row>
    <row r="232" spans="1:19">
      <c r="A232" s="202"/>
      <c r="B232" s="202"/>
      <c r="C232" s="202"/>
      <c r="D232" s="202"/>
      <c r="E232" s="204"/>
      <c r="F232" s="149"/>
      <c r="G232" s="76"/>
      <c r="H232" s="165"/>
      <c r="I232" s="236"/>
      <c r="J232" s="197"/>
      <c r="K232" s="197"/>
      <c r="L232" s="238"/>
      <c r="M232" s="300"/>
      <c r="N232" s="300"/>
      <c r="O232" s="197"/>
      <c r="P232" s="197"/>
      <c r="Q232" s="197"/>
      <c r="R232" s="202"/>
      <c r="S232" s="202"/>
    </row>
    <row r="233" spans="1:19">
      <c r="A233" s="203"/>
      <c r="B233" s="203"/>
      <c r="C233" s="203"/>
      <c r="D233" s="203"/>
      <c r="E233" s="204"/>
      <c r="F233" s="149"/>
      <c r="G233" s="76"/>
      <c r="H233" s="165"/>
      <c r="I233" s="237"/>
      <c r="J233" s="197"/>
      <c r="K233" s="197"/>
      <c r="L233" s="238"/>
      <c r="M233" s="301"/>
      <c r="N233" s="301"/>
      <c r="O233" s="197"/>
      <c r="P233" s="197"/>
      <c r="Q233" s="197"/>
      <c r="R233" s="203"/>
      <c r="S233" s="203"/>
    </row>
    <row r="234" spans="1:19" ht="15" customHeight="1">
      <c r="A234" s="185"/>
      <c r="B234" s="185"/>
      <c r="C234" s="185"/>
      <c r="D234" s="147"/>
      <c r="E234" s="217"/>
      <c r="F234" s="161"/>
      <c r="G234" s="75"/>
      <c r="H234" s="28"/>
      <c r="I234" s="220"/>
      <c r="J234" s="185"/>
      <c r="K234" s="185"/>
      <c r="L234" s="220"/>
      <c r="M234" s="166"/>
      <c r="N234" s="166"/>
      <c r="O234" s="248"/>
      <c r="P234" s="231"/>
      <c r="Q234" s="231" t="s">
        <v>50</v>
      </c>
      <c r="R234" s="232" t="s">
        <v>50</v>
      </c>
      <c r="S234" s="232" t="s">
        <v>50</v>
      </c>
    </row>
    <row r="235" spans="1:19">
      <c r="A235" s="186"/>
      <c r="B235" s="186"/>
      <c r="C235" s="186"/>
      <c r="D235" s="159"/>
      <c r="E235" s="218"/>
      <c r="F235" s="161"/>
      <c r="G235" s="75"/>
      <c r="H235" s="28"/>
      <c r="I235" s="221"/>
      <c r="J235" s="186"/>
      <c r="K235" s="186"/>
      <c r="L235" s="221"/>
      <c r="M235" s="167"/>
      <c r="N235" s="167"/>
      <c r="O235" s="186"/>
      <c r="P235" s="231"/>
      <c r="Q235" s="231"/>
      <c r="R235" s="233"/>
      <c r="S235" s="233"/>
    </row>
    <row r="236" spans="1:19">
      <c r="A236" s="186"/>
      <c r="B236" s="186"/>
      <c r="C236" s="186"/>
      <c r="D236" s="159"/>
      <c r="E236" s="218"/>
      <c r="F236" s="161"/>
      <c r="G236" s="75"/>
      <c r="H236" s="28"/>
      <c r="I236" s="221"/>
      <c r="J236" s="186"/>
      <c r="K236" s="186"/>
      <c r="L236" s="221"/>
      <c r="M236" s="167"/>
      <c r="N236" s="167"/>
      <c r="O236" s="186"/>
      <c r="P236" s="231"/>
      <c r="Q236" s="231"/>
      <c r="R236" s="233"/>
      <c r="S236" s="233"/>
    </row>
    <row r="237" spans="1:19">
      <c r="A237" s="187"/>
      <c r="B237" s="187"/>
      <c r="C237" s="187"/>
      <c r="D237" s="160"/>
      <c r="E237" s="219"/>
      <c r="F237" s="161"/>
      <c r="G237" s="75"/>
      <c r="H237" s="28"/>
      <c r="I237" s="222"/>
      <c r="J237" s="187"/>
      <c r="K237" s="187"/>
      <c r="L237" s="222"/>
      <c r="M237" s="168"/>
      <c r="N237" s="168"/>
      <c r="O237" s="187"/>
      <c r="P237" s="231"/>
      <c r="Q237" s="231"/>
      <c r="R237" s="234"/>
      <c r="S237" s="234"/>
    </row>
    <row r="238" spans="1:19" ht="15" customHeight="1">
      <c r="A238" s="197"/>
      <c r="B238" s="197"/>
      <c r="C238" s="201"/>
      <c r="D238" s="201"/>
      <c r="E238" s="204"/>
      <c r="F238" s="149"/>
      <c r="G238" s="76"/>
      <c r="H238" s="165"/>
      <c r="I238" s="235"/>
      <c r="J238" s="197"/>
      <c r="K238" s="197"/>
      <c r="L238" s="238"/>
      <c r="M238" s="245"/>
      <c r="N238" s="245"/>
      <c r="O238" s="197"/>
      <c r="P238" s="197"/>
      <c r="Q238" s="197"/>
      <c r="R238" s="201"/>
      <c r="S238" s="201"/>
    </row>
    <row r="239" spans="1:19">
      <c r="A239" s="197"/>
      <c r="B239" s="197"/>
      <c r="C239" s="202"/>
      <c r="D239" s="202"/>
      <c r="E239" s="204"/>
      <c r="F239" s="149"/>
      <c r="G239" s="76"/>
      <c r="H239" s="165"/>
      <c r="I239" s="236"/>
      <c r="J239" s="197"/>
      <c r="K239" s="197"/>
      <c r="L239" s="238"/>
      <c r="M239" s="300"/>
      <c r="N239" s="300"/>
      <c r="O239" s="197"/>
      <c r="P239" s="197"/>
      <c r="Q239" s="197"/>
      <c r="R239" s="202"/>
      <c r="S239" s="202"/>
    </row>
    <row r="240" spans="1:19">
      <c r="A240" s="197"/>
      <c r="B240" s="197"/>
      <c r="C240" s="202"/>
      <c r="D240" s="202"/>
      <c r="E240" s="204"/>
      <c r="F240" s="149"/>
      <c r="G240" s="76"/>
      <c r="H240" s="165"/>
      <c r="I240" s="236"/>
      <c r="J240" s="197"/>
      <c r="K240" s="197"/>
      <c r="L240" s="238"/>
      <c r="M240" s="300"/>
      <c r="N240" s="300"/>
      <c r="O240" s="197"/>
      <c r="P240" s="197"/>
      <c r="Q240" s="197"/>
      <c r="R240" s="202"/>
      <c r="S240" s="202"/>
    </row>
    <row r="241" spans="1:19">
      <c r="A241" s="197"/>
      <c r="B241" s="197"/>
      <c r="C241" s="203"/>
      <c r="D241" s="203"/>
      <c r="E241" s="204"/>
      <c r="F241" s="149"/>
      <c r="G241" s="76"/>
      <c r="H241" s="165"/>
      <c r="I241" s="237"/>
      <c r="J241" s="197"/>
      <c r="K241" s="197"/>
      <c r="L241" s="238"/>
      <c r="M241" s="301"/>
      <c r="N241" s="301"/>
      <c r="O241" s="197"/>
      <c r="P241" s="197"/>
      <c r="Q241" s="197"/>
      <c r="R241" s="203"/>
      <c r="S241" s="203"/>
    </row>
    <row r="242" spans="1:19" ht="15" customHeight="1">
      <c r="G242"/>
      <c r="I242"/>
      <c r="L242"/>
      <c r="M242"/>
      <c r="N242"/>
      <c r="O242"/>
      <c r="P242"/>
      <c r="Q242"/>
      <c r="R242"/>
      <c r="S242"/>
    </row>
    <row r="243" spans="1:19">
      <c r="G243"/>
      <c r="I243"/>
      <c r="L243"/>
      <c r="M243"/>
      <c r="N243"/>
      <c r="O243"/>
      <c r="P243"/>
      <c r="Q243"/>
      <c r="R243"/>
      <c r="S243"/>
    </row>
    <row r="244" spans="1:19">
      <c r="G244"/>
      <c r="I244"/>
      <c r="L244"/>
      <c r="M244"/>
      <c r="N244"/>
      <c r="O244"/>
      <c r="P244"/>
      <c r="Q244"/>
      <c r="R244"/>
      <c r="S244"/>
    </row>
    <row r="245" spans="1:19">
      <c r="G245"/>
      <c r="I245"/>
      <c r="L245"/>
      <c r="M245"/>
      <c r="N245"/>
      <c r="O245"/>
      <c r="P245"/>
      <c r="Q245"/>
      <c r="R245"/>
      <c r="S245"/>
    </row>
    <row r="246" spans="1:19">
      <c r="G246"/>
      <c r="I246"/>
      <c r="L246"/>
      <c r="M246"/>
      <c r="N246"/>
      <c r="O246"/>
      <c r="P246"/>
      <c r="Q246"/>
      <c r="R246"/>
      <c r="S246"/>
    </row>
    <row r="247" spans="1:19">
      <c r="G247"/>
      <c r="I247"/>
      <c r="L247"/>
      <c r="M247"/>
      <c r="N247"/>
      <c r="O247"/>
      <c r="P247"/>
      <c r="Q247"/>
      <c r="R247"/>
      <c r="S247"/>
    </row>
    <row r="248" spans="1:19">
      <c r="G248"/>
      <c r="I248"/>
      <c r="L248"/>
      <c r="M248"/>
      <c r="N248"/>
      <c r="O248"/>
      <c r="P248"/>
      <c r="Q248"/>
      <c r="R248"/>
      <c r="S248"/>
    </row>
    <row r="249" spans="1:19">
      <c r="G249"/>
      <c r="I249"/>
      <c r="L249"/>
      <c r="M249"/>
      <c r="N249"/>
      <c r="O249"/>
      <c r="P249"/>
      <c r="Q249"/>
      <c r="R249"/>
      <c r="S249"/>
    </row>
    <row r="250" spans="1:19">
      <c r="G250"/>
      <c r="I250"/>
      <c r="L250"/>
      <c r="M250"/>
      <c r="N250"/>
      <c r="O250"/>
      <c r="P250"/>
      <c r="Q250"/>
      <c r="R250"/>
      <c r="S250"/>
    </row>
    <row r="251" spans="1:19">
      <c r="G251"/>
      <c r="I251"/>
      <c r="L251"/>
      <c r="M251"/>
      <c r="N251"/>
      <c r="O251"/>
      <c r="P251"/>
      <c r="Q251"/>
      <c r="R251"/>
      <c r="S251"/>
    </row>
    <row r="252" spans="1:19">
      <c r="G252"/>
      <c r="I252"/>
      <c r="L252"/>
      <c r="M252"/>
      <c r="N252"/>
      <c r="O252"/>
      <c r="P252"/>
      <c r="Q252"/>
      <c r="R252"/>
      <c r="S252"/>
    </row>
    <row r="253" spans="1:19">
      <c r="G253"/>
      <c r="I253"/>
      <c r="L253"/>
      <c r="M253"/>
      <c r="N253"/>
      <c r="O253"/>
      <c r="P253"/>
      <c r="Q253"/>
      <c r="R253"/>
      <c r="S253"/>
    </row>
    <row r="254" spans="1:19" ht="15" customHeight="1">
      <c r="G254"/>
      <c r="I254"/>
      <c r="L254"/>
      <c r="M254"/>
      <c r="N254"/>
      <c r="O254"/>
      <c r="P254"/>
      <c r="Q254"/>
      <c r="R254"/>
      <c r="S254"/>
    </row>
    <row r="255" spans="1:19">
      <c r="G255"/>
      <c r="I255"/>
      <c r="L255"/>
      <c r="M255"/>
      <c r="N255"/>
      <c r="O255"/>
      <c r="P255"/>
      <c r="Q255"/>
      <c r="R255"/>
      <c r="S255"/>
    </row>
    <row r="256" spans="1:19">
      <c r="G256"/>
      <c r="I256"/>
      <c r="L256"/>
      <c r="M256"/>
      <c r="N256"/>
      <c r="O256"/>
      <c r="P256"/>
      <c r="Q256"/>
      <c r="R256"/>
      <c r="S256"/>
    </row>
    <row r="257" customFormat="1"/>
    <row r="258" customFormat="1"/>
    <row r="259" customFormat="1"/>
    <row r="260" customFormat="1"/>
    <row r="261" customFormat="1"/>
    <row r="262" customFormat="1" ht="15" customHeight="1"/>
    <row r="263" customFormat="1"/>
    <row r="264" customFormat="1"/>
    <row r="265" customFormat="1"/>
    <row r="266" customFormat="1" ht="15" customHeight="1"/>
    <row r="267" customFormat="1"/>
    <row r="268" customFormat="1"/>
    <row r="269" customFormat="1"/>
    <row r="270" customFormat="1" ht="15" customHeight="1"/>
    <row r="271" customFormat="1"/>
    <row r="272" customFormat="1"/>
    <row r="273" customFormat="1"/>
    <row r="274" customFormat="1" ht="15" customHeight="1"/>
    <row r="275" customFormat="1"/>
    <row r="276" customFormat="1"/>
    <row r="277" customFormat="1"/>
    <row r="278" customFormat="1" ht="15" customHeight="1"/>
    <row r="279" customFormat="1"/>
    <row r="280" customFormat="1"/>
    <row r="281" customFormat="1"/>
    <row r="282" customFormat="1" ht="15" customHeight="1"/>
    <row r="283" customFormat="1"/>
    <row r="284" customFormat="1"/>
    <row r="285" customFormat="1"/>
    <row r="286" customFormat="1" ht="15" customHeight="1"/>
    <row r="287" customFormat="1"/>
    <row r="288" customFormat="1"/>
    <row r="289" customFormat="1"/>
    <row r="290" customFormat="1" ht="15" customHeight="1"/>
    <row r="291" customFormat="1"/>
    <row r="292" customFormat="1"/>
    <row r="293" customFormat="1"/>
    <row r="294" customFormat="1" ht="15" customHeight="1"/>
    <row r="295" customFormat="1"/>
    <row r="296" customFormat="1"/>
    <row r="297" customFormat="1"/>
    <row r="298" customFormat="1" ht="15" customHeight="1"/>
    <row r="299" customFormat="1"/>
    <row r="300" customFormat="1"/>
    <row r="301" customFormat="1"/>
    <row r="302" customFormat="1" ht="15" customHeight="1"/>
    <row r="303" customFormat="1"/>
    <row r="304" customFormat="1"/>
    <row r="305" customFormat="1"/>
    <row r="306" customFormat="1" ht="15" customHeight="1"/>
    <row r="307" customFormat="1"/>
    <row r="308" customFormat="1"/>
    <row r="309" customFormat="1"/>
    <row r="310" customFormat="1" ht="15" customHeight="1"/>
    <row r="311" customFormat="1"/>
    <row r="312" customFormat="1"/>
    <row r="313" customFormat="1"/>
    <row r="314" customFormat="1" ht="15" customHeight="1"/>
    <row r="315" customFormat="1"/>
    <row r="316" customFormat="1"/>
    <row r="317" customFormat="1"/>
    <row r="318" customFormat="1" ht="15" customHeight="1"/>
    <row r="319" customFormat="1"/>
    <row r="320" customFormat="1"/>
    <row r="321" customFormat="1"/>
    <row r="322" customFormat="1" ht="15" customHeight="1"/>
    <row r="323" customFormat="1"/>
    <row r="324" customFormat="1"/>
    <row r="325" customFormat="1"/>
    <row r="326" customFormat="1" ht="15" customHeight="1"/>
    <row r="327" customFormat="1"/>
    <row r="328" customFormat="1"/>
    <row r="329" customFormat="1"/>
    <row r="330" customFormat="1" ht="15" customHeight="1"/>
    <row r="331" customFormat="1"/>
    <row r="332" customFormat="1"/>
    <row r="333" customFormat="1"/>
    <row r="334" customFormat="1" ht="15" customHeight="1"/>
    <row r="335" customFormat="1"/>
    <row r="336" customFormat="1"/>
    <row r="337" customFormat="1"/>
    <row r="338" customFormat="1" ht="15" customHeight="1"/>
    <row r="339" customFormat="1"/>
    <row r="340" customFormat="1"/>
    <row r="341" customFormat="1"/>
    <row r="342" customFormat="1" ht="15" customHeight="1"/>
    <row r="343" customFormat="1"/>
    <row r="344" customFormat="1"/>
    <row r="345" customFormat="1"/>
    <row r="346" customFormat="1" ht="15" customHeight="1"/>
    <row r="347" customFormat="1"/>
    <row r="348" customFormat="1"/>
    <row r="349" customFormat="1"/>
    <row r="350" customFormat="1" ht="15" customHeight="1"/>
    <row r="351" customFormat="1"/>
    <row r="352" customFormat="1"/>
    <row r="353" customFormat="1"/>
    <row r="354" customFormat="1" ht="15" customHeight="1"/>
    <row r="355" customFormat="1"/>
    <row r="356" customFormat="1"/>
    <row r="357" customFormat="1"/>
    <row r="358" customFormat="1" ht="15" customHeight="1"/>
    <row r="359" customFormat="1"/>
    <row r="360" customFormat="1"/>
    <row r="361" customFormat="1"/>
    <row r="362" customFormat="1"/>
    <row r="363" customFormat="1"/>
    <row r="364" customFormat="1"/>
    <row r="365" customFormat="1"/>
    <row r="366" customFormat="1" ht="15" customHeight="1"/>
    <row r="367" customFormat="1"/>
    <row r="368" customFormat="1"/>
    <row r="369" spans="1:19">
      <c r="G369"/>
      <c r="I369"/>
      <c r="L369"/>
      <c r="M369"/>
      <c r="N369"/>
      <c r="O369"/>
      <c r="P369"/>
      <c r="Q369"/>
      <c r="R369"/>
      <c r="S369"/>
    </row>
    <row r="370" spans="1:19" ht="15" customHeight="1">
      <c r="G370"/>
      <c r="I370"/>
      <c r="L370"/>
      <c r="M370"/>
      <c r="N370"/>
      <c r="O370"/>
      <c r="P370"/>
      <c r="Q370"/>
      <c r="R370"/>
      <c r="S370"/>
    </row>
    <row r="371" spans="1:19">
      <c r="A371" s="4" t="s">
        <v>50</v>
      </c>
      <c r="G371"/>
      <c r="I371"/>
      <c r="L371"/>
      <c r="M371"/>
      <c r="N371"/>
      <c r="O371"/>
      <c r="P371"/>
      <c r="Q371"/>
      <c r="R371"/>
      <c r="S371"/>
    </row>
    <row r="372" spans="1:19">
      <c r="G372"/>
      <c r="I372"/>
      <c r="L372"/>
      <c r="M372"/>
      <c r="N372"/>
      <c r="O372"/>
      <c r="P372"/>
      <c r="Q372"/>
      <c r="R372"/>
      <c r="S372"/>
    </row>
    <row r="373" spans="1:19">
      <c r="G373"/>
      <c r="I373"/>
      <c r="L373"/>
      <c r="M373"/>
      <c r="N373"/>
      <c r="O373"/>
      <c r="P373"/>
      <c r="Q373"/>
      <c r="R373"/>
      <c r="S373"/>
    </row>
    <row r="374" spans="1:19" ht="15" customHeight="1">
      <c r="G374"/>
      <c r="I374"/>
      <c r="L374"/>
      <c r="M374"/>
      <c r="N374"/>
      <c r="O374"/>
      <c r="P374"/>
      <c r="Q374"/>
      <c r="R374"/>
      <c r="S374"/>
    </row>
    <row r="375" spans="1:19">
      <c r="G375"/>
      <c r="I375"/>
      <c r="L375"/>
      <c r="M375"/>
      <c r="N375"/>
      <c r="O375"/>
      <c r="P375"/>
      <c r="Q375"/>
      <c r="R375"/>
      <c r="S375"/>
    </row>
    <row r="376" spans="1:19">
      <c r="G376"/>
      <c r="I376"/>
      <c r="L376"/>
      <c r="M376"/>
      <c r="N376"/>
      <c r="O376"/>
      <c r="P376"/>
      <c r="Q376"/>
      <c r="R376"/>
      <c r="S376"/>
    </row>
    <row r="377" spans="1:19">
      <c r="G377"/>
      <c r="I377"/>
      <c r="L377"/>
      <c r="M377"/>
      <c r="N377"/>
      <c r="O377"/>
      <c r="P377"/>
      <c r="Q377"/>
      <c r="R377"/>
      <c r="S377"/>
    </row>
    <row r="378" spans="1:19" ht="15" customHeight="1">
      <c r="G378"/>
      <c r="I378"/>
      <c r="L378"/>
      <c r="M378"/>
      <c r="N378"/>
      <c r="O378"/>
      <c r="P378"/>
      <c r="Q378"/>
      <c r="R378"/>
      <c r="S378"/>
    </row>
    <row r="379" spans="1:19">
      <c r="G379"/>
      <c r="I379"/>
      <c r="L379"/>
      <c r="M379"/>
      <c r="N379"/>
      <c r="O379"/>
      <c r="P379"/>
      <c r="Q379"/>
      <c r="R379"/>
      <c r="S379"/>
    </row>
    <row r="380" spans="1:19">
      <c r="G380"/>
      <c r="I380"/>
      <c r="L380"/>
      <c r="M380"/>
      <c r="N380"/>
      <c r="O380"/>
      <c r="P380"/>
      <c r="Q380"/>
      <c r="R380"/>
      <c r="S380"/>
    </row>
    <row r="381" spans="1:19">
      <c r="G381"/>
      <c r="I381"/>
      <c r="L381"/>
      <c r="M381"/>
      <c r="N381"/>
      <c r="O381"/>
      <c r="P381"/>
      <c r="Q381"/>
      <c r="R381"/>
      <c r="S381"/>
    </row>
    <row r="382" spans="1:19" ht="15" customHeight="1">
      <c r="G382"/>
      <c r="I382"/>
      <c r="L382"/>
      <c r="M382"/>
      <c r="N382"/>
      <c r="O382"/>
      <c r="P382"/>
      <c r="Q382"/>
      <c r="R382"/>
      <c r="S382"/>
    </row>
    <row r="383" spans="1:19">
      <c r="G383"/>
      <c r="I383"/>
      <c r="L383"/>
      <c r="M383"/>
      <c r="N383"/>
      <c r="O383"/>
      <c r="P383"/>
      <c r="Q383"/>
      <c r="R383"/>
      <c r="S383"/>
    </row>
    <row r="384" spans="1:19">
      <c r="G384"/>
      <c r="I384"/>
      <c r="L384"/>
      <c r="M384"/>
      <c r="N384"/>
      <c r="O384"/>
      <c r="P384"/>
      <c r="Q384"/>
      <c r="R384"/>
      <c r="S384"/>
    </row>
    <row r="385" customFormat="1"/>
    <row r="386" customFormat="1" ht="15" customHeight="1"/>
    <row r="387" customFormat="1"/>
    <row r="388" customFormat="1"/>
    <row r="389" customFormat="1"/>
    <row r="390" customFormat="1" ht="15" customHeight="1"/>
    <row r="391" customFormat="1"/>
    <row r="392" customFormat="1"/>
    <row r="393" customFormat="1"/>
    <row r="394" customFormat="1" ht="15" customHeight="1"/>
    <row r="395" customFormat="1"/>
    <row r="396" customFormat="1"/>
    <row r="397" customFormat="1"/>
    <row r="398" customFormat="1" ht="15" customHeigh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ht="15" customHeight="1"/>
    <row r="423" customFormat="1" ht="15" customHeight="1"/>
    <row r="424" customFormat="1" ht="18" customHeight="1"/>
    <row r="425" customFormat="1"/>
    <row r="426" customFormat="1"/>
    <row r="427" customFormat="1"/>
    <row r="428" customFormat="1"/>
    <row r="429" customFormat="1"/>
    <row r="430" customFormat="1"/>
    <row r="431" customFormat="1"/>
    <row r="432" customFormat="1"/>
    <row r="433" customFormat="1"/>
    <row r="434" customFormat="1" ht="15" customHeigh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ht="15" customHeight="1"/>
    <row r="532" customFormat="1"/>
    <row r="533" customFormat="1"/>
    <row r="534" customFormat="1"/>
    <row r="535" customFormat="1" ht="15" customHeigh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ht="15" customHeight="1"/>
    <row r="551" customFormat="1"/>
    <row r="552" customFormat="1"/>
    <row r="553" customFormat="1"/>
    <row r="554" customFormat="1" ht="15" customHeight="1"/>
    <row r="555" customFormat="1"/>
    <row r="556" customFormat="1"/>
    <row r="557" customFormat="1"/>
    <row r="558" customFormat="1" ht="15" customHeight="1"/>
    <row r="559" customFormat="1"/>
    <row r="562" ht="15" customHeight="1"/>
    <row r="566" ht="15" customHeight="1"/>
    <row r="570" ht="15" customHeight="1"/>
    <row r="574" ht="15" customHeight="1"/>
    <row r="578" ht="15" customHeight="1"/>
    <row r="582" ht="15" customHeight="1"/>
    <row r="586" ht="15" customHeight="1"/>
  </sheetData>
  <mergeCells count="845">
    <mergeCell ref="N6:N9"/>
    <mergeCell ref="O6:O9"/>
    <mergeCell ref="P6:P9"/>
    <mergeCell ref="Q6:Q9"/>
    <mergeCell ref="R6:R9"/>
    <mergeCell ref="S6:S9"/>
    <mergeCell ref="I150:I153"/>
    <mergeCell ref="A138:A141"/>
    <mergeCell ref="B138:B141"/>
    <mergeCell ref="C138:C141"/>
    <mergeCell ref="E138:E141"/>
    <mergeCell ref="J138:J141"/>
    <mergeCell ref="K138:K141"/>
    <mergeCell ref="L138:L141"/>
    <mergeCell ref="O138:O141"/>
    <mergeCell ref="P138:P141"/>
    <mergeCell ref="Q138:Q141"/>
    <mergeCell ref="R138:R141"/>
    <mergeCell ref="S138:S141"/>
    <mergeCell ref="I138:I141"/>
    <mergeCell ref="J154:J157"/>
    <mergeCell ref="A146:A149"/>
    <mergeCell ref="B146:B149"/>
    <mergeCell ref="C146:C149"/>
    <mergeCell ref="E146:E149"/>
    <mergeCell ref="A130:A133"/>
    <mergeCell ref="B130:B133"/>
    <mergeCell ref="C130:C133"/>
    <mergeCell ref="E130:E133"/>
    <mergeCell ref="J130:J133"/>
    <mergeCell ref="K130:K133"/>
    <mergeCell ref="L130:L133"/>
    <mergeCell ref="O130:O133"/>
    <mergeCell ref="P130:P133"/>
    <mergeCell ref="Q130:Q133"/>
    <mergeCell ref="R130:R133"/>
    <mergeCell ref="S130:S133"/>
    <mergeCell ref="A134:A137"/>
    <mergeCell ref="B134:B137"/>
    <mergeCell ref="C134:C137"/>
    <mergeCell ref="E134:E137"/>
    <mergeCell ref="J134:J137"/>
    <mergeCell ref="K134:K137"/>
    <mergeCell ref="L134:L137"/>
    <mergeCell ref="O134:O137"/>
    <mergeCell ref="P134:P137"/>
    <mergeCell ref="Q134:Q137"/>
    <mergeCell ref="R134:R137"/>
    <mergeCell ref="S134:S137"/>
    <mergeCell ref="I130:I133"/>
    <mergeCell ref="I134:I137"/>
    <mergeCell ref="A122:A125"/>
    <mergeCell ref="B122:B125"/>
    <mergeCell ref="C122:C125"/>
    <mergeCell ref="E122:E125"/>
    <mergeCell ref="J122:J125"/>
    <mergeCell ref="K122:K125"/>
    <mergeCell ref="L122:L125"/>
    <mergeCell ref="O122:O125"/>
    <mergeCell ref="P122:P125"/>
    <mergeCell ref="Q122:Q125"/>
    <mergeCell ref="R122:R125"/>
    <mergeCell ref="S122:S125"/>
    <mergeCell ref="A126:A129"/>
    <mergeCell ref="B126:B129"/>
    <mergeCell ref="C126:C129"/>
    <mergeCell ref="E126:E129"/>
    <mergeCell ref="J126:J129"/>
    <mergeCell ref="K126:K129"/>
    <mergeCell ref="L126:L129"/>
    <mergeCell ref="O126:O129"/>
    <mergeCell ref="P126:P129"/>
    <mergeCell ref="Q126:Q129"/>
    <mergeCell ref="R126:R129"/>
    <mergeCell ref="S126:S129"/>
    <mergeCell ref="I122:I125"/>
    <mergeCell ref="I126:I129"/>
    <mergeCell ref="A114:A117"/>
    <mergeCell ref="B114:B117"/>
    <mergeCell ref="C114:C117"/>
    <mergeCell ref="E114:E117"/>
    <mergeCell ref="J114:J117"/>
    <mergeCell ref="K114:K117"/>
    <mergeCell ref="L114:L117"/>
    <mergeCell ref="O114:O117"/>
    <mergeCell ref="P114:P117"/>
    <mergeCell ref="Q114:Q117"/>
    <mergeCell ref="R114:R117"/>
    <mergeCell ref="S114:S117"/>
    <mergeCell ref="A118:A121"/>
    <mergeCell ref="B118:B121"/>
    <mergeCell ref="C118:C121"/>
    <mergeCell ref="E118:E121"/>
    <mergeCell ref="J118:J121"/>
    <mergeCell ref="K118:K121"/>
    <mergeCell ref="L118:L121"/>
    <mergeCell ref="O118:O121"/>
    <mergeCell ref="P118:P121"/>
    <mergeCell ref="Q118:Q121"/>
    <mergeCell ref="R118:R121"/>
    <mergeCell ref="S118:S121"/>
    <mergeCell ref="I118:I121"/>
    <mergeCell ref="A106:A109"/>
    <mergeCell ref="B106:B109"/>
    <mergeCell ref="C106:C109"/>
    <mergeCell ref="E106:E109"/>
    <mergeCell ref="J106:J109"/>
    <mergeCell ref="K106:K109"/>
    <mergeCell ref="L106:L109"/>
    <mergeCell ref="O106:O109"/>
    <mergeCell ref="P106:P109"/>
    <mergeCell ref="Q106:Q109"/>
    <mergeCell ref="R106:R109"/>
    <mergeCell ref="S106:S109"/>
    <mergeCell ref="A110:A113"/>
    <mergeCell ref="B110:B113"/>
    <mergeCell ref="C110:C113"/>
    <mergeCell ref="E110:E113"/>
    <mergeCell ref="J110:J113"/>
    <mergeCell ref="K110:K113"/>
    <mergeCell ref="L110:L113"/>
    <mergeCell ref="O110:O113"/>
    <mergeCell ref="P110:P113"/>
    <mergeCell ref="Q110:Q113"/>
    <mergeCell ref="R110:R113"/>
    <mergeCell ref="S110:S113"/>
    <mergeCell ref="N106:N109"/>
    <mergeCell ref="A98:A101"/>
    <mergeCell ref="B98:B101"/>
    <mergeCell ref="C98:C101"/>
    <mergeCell ref="E98:E101"/>
    <mergeCell ref="J98:J101"/>
    <mergeCell ref="K98:K101"/>
    <mergeCell ref="L98:L101"/>
    <mergeCell ref="O98:O101"/>
    <mergeCell ref="P98:P101"/>
    <mergeCell ref="Q98:Q101"/>
    <mergeCell ref="R98:R101"/>
    <mergeCell ref="S98:S101"/>
    <mergeCell ref="A102:A105"/>
    <mergeCell ref="B102:B105"/>
    <mergeCell ref="C102:C105"/>
    <mergeCell ref="E102:E105"/>
    <mergeCell ref="J102:J105"/>
    <mergeCell ref="K102:K105"/>
    <mergeCell ref="L102:L105"/>
    <mergeCell ref="O102:O105"/>
    <mergeCell ref="P102:P105"/>
    <mergeCell ref="Q102:Q105"/>
    <mergeCell ref="R102:R105"/>
    <mergeCell ref="S102:S105"/>
    <mergeCell ref="A90:A93"/>
    <mergeCell ref="B90:B93"/>
    <mergeCell ref="C90:C93"/>
    <mergeCell ref="E90:E93"/>
    <mergeCell ref="J90:J93"/>
    <mergeCell ref="K90:K93"/>
    <mergeCell ref="L90:L93"/>
    <mergeCell ref="O90:O93"/>
    <mergeCell ref="P90:P93"/>
    <mergeCell ref="Q90:Q93"/>
    <mergeCell ref="R90:R93"/>
    <mergeCell ref="S90:S93"/>
    <mergeCell ref="A94:A97"/>
    <mergeCell ref="B94:B97"/>
    <mergeCell ref="C94:C97"/>
    <mergeCell ref="E94:E97"/>
    <mergeCell ref="J94:J97"/>
    <mergeCell ref="K94:K97"/>
    <mergeCell ref="L94:L97"/>
    <mergeCell ref="O94:O97"/>
    <mergeCell ref="P94:P97"/>
    <mergeCell ref="Q94:Q97"/>
    <mergeCell ref="R94:R97"/>
    <mergeCell ref="S94:S97"/>
    <mergeCell ref="O74:O77"/>
    <mergeCell ref="A82:A85"/>
    <mergeCell ref="B82:B85"/>
    <mergeCell ref="C82:C85"/>
    <mergeCell ref="E82:E85"/>
    <mergeCell ref="J82:J85"/>
    <mergeCell ref="K82:K85"/>
    <mergeCell ref="L82:L85"/>
    <mergeCell ref="O82:O85"/>
    <mergeCell ref="P82:P85"/>
    <mergeCell ref="Q82:Q85"/>
    <mergeCell ref="R82:R85"/>
    <mergeCell ref="S82:S85"/>
    <mergeCell ref="A86:A89"/>
    <mergeCell ref="B86:B89"/>
    <mergeCell ref="C86:C89"/>
    <mergeCell ref="E86:E89"/>
    <mergeCell ref="J86:J89"/>
    <mergeCell ref="K86:K89"/>
    <mergeCell ref="L86:L89"/>
    <mergeCell ref="O86:O89"/>
    <mergeCell ref="P86:P89"/>
    <mergeCell ref="Q86:Q89"/>
    <mergeCell ref="R86:R89"/>
    <mergeCell ref="S86:S89"/>
    <mergeCell ref="I74:I77"/>
    <mergeCell ref="A78:A81"/>
    <mergeCell ref="B78:B81"/>
    <mergeCell ref="C78:C81"/>
    <mergeCell ref="E78:E81"/>
    <mergeCell ref="J78:J81"/>
    <mergeCell ref="K78:K81"/>
    <mergeCell ref="L78:L81"/>
    <mergeCell ref="O78:O81"/>
    <mergeCell ref="P78:P81"/>
    <mergeCell ref="Q78:Q81"/>
    <mergeCell ref="R78:R81"/>
    <mergeCell ref="S78:S81"/>
    <mergeCell ref="A70:A73"/>
    <mergeCell ref="B70:B73"/>
    <mergeCell ref="C70:C73"/>
    <mergeCell ref="E70:E73"/>
    <mergeCell ref="J70:J73"/>
    <mergeCell ref="K70:K73"/>
    <mergeCell ref="L70:L73"/>
    <mergeCell ref="O70:O73"/>
    <mergeCell ref="P70:P73"/>
    <mergeCell ref="Q70:Q73"/>
    <mergeCell ref="R70:R73"/>
    <mergeCell ref="S70:S73"/>
    <mergeCell ref="A74:A77"/>
    <mergeCell ref="B74:B77"/>
    <mergeCell ref="C74:C77"/>
    <mergeCell ref="E74:E77"/>
    <mergeCell ref="J74:J77"/>
    <mergeCell ref="K74:K77"/>
    <mergeCell ref="L74:L77"/>
    <mergeCell ref="O62:O65"/>
    <mergeCell ref="P62:P65"/>
    <mergeCell ref="Q62:Q65"/>
    <mergeCell ref="R62:R65"/>
    <mergeCell ref="S62:S65"/>
    <mergeCell ref="A66:A69"/>
    <mergeCell ref="B66:B69"/>
    <mergeCell ref="C66:C69"/>
    <mergeCell ref="E66:E69"/>
    <mergeCell ref="J66:J69"/>
    <mergeCell ref="K66:K69"/>
    <mergeCell ref="L66:L69"/>
    <mergeCell ref="O66:O69"/>
    <mergeCell ref="P66:P69"/>
    <mergeCell ref="Q66:Q69"/>
    <mergeCell ref="R66:R69"/>
    <mergeCell ref="S66:S69"/>
    <mergeCell ref="A26:A29"/>
    <mergeCell ref="B26:B29"/>
    <mergeCell ref="C26:C29"/>
    <mergeCell ref="D26:D29"/>
    <mergeCell ref="E26:E29"/>
    <mergeCell ref="I26:I29"/>
    <mergeCell ref="J26:J29"/>
    <mergeCell ref="A22:A25"/>
    <mergeCell ref="B22:B25"/>
    <mergeCell ref="C22:C25"/>
    <mergeCell ref="D22:D25"/>
    <mergeCell ref="E22:E25"/>
    <mergeCell ref="I22:I25"/>
    <mergeCell ref="J22:J25"/>
    <mergeCell ref="K22:K25"/>
    <mergeCell ref="K26:K29"/>
    <mergeCell ref="L22:L25"/>
    <mergeCell ref="B142:B145"/>
    <mergeCell ref="C142:C145"/>
    <mergeCell ref="D142:D145"/>
    <mergeCell ref="E142:E145"/>
    <mergeCell ref="I142:I145"/>
    <mergeCell ref="J142:J145"/>
    <mergeCell ref="K142:K145"/>
    <mergeCell ref="L142:L145"/>
    <mergeCell ref="A42:A45"/>
    <mergeCell ref="E38:E41"/>
    <mergeCell ref="J38:J41"/>
    <mergeCell ref="J34:J37"/>
    <mergeCell ref="K34:K37"/>
    <mergeCell ref="K30:K33"/>
    <mergeCell ref="A34:A37"/>
    <mergeCell ref="B34:B37"/>
    <mergeCell ref="C34:C37"/>
    <mergeCell ref="A58:A61"/>
    <mergeCell ref="B58:B61"/>
    <mergeCell ref="C58:C61"/>
    <mergeCell ref="E58:E61"/>
    <mergeCell ref="J58:J61"/>
    <mergeCell ref="K58:K61"/>
    <mergeCell ref="L58:L61"/>
    <mergeCell ref="A62:A65"/>
    <mergeCell ref="B62:B65"/>
    <mergeCell ref="C62:C65"/>
    <mergeCell ref="E62:E65"/>
    <mergeCell ref="J62:J65"/>
    <mergeCell ref="K62:K65"/>
    <mergeCell ref="L62:L65"/>
    <mergeCell ref="I70:I73"/>
    <mergeCell ref="J150:J153"/>
    <mergeCell ref="K150:K153"/>
    <mergeCell ref="K154:K157"/>
    <mergeCell ref="L146:L149"/>
    <mergeCell ref="L150:L153"/>
    <mergeCell ref="D150:D153"/>
    <mergeCell ref="I154:I157"/>
    <mergeCell ref="J158:J161"/>
    <mergeCell ref="K158:K161"/>
    <mergeCell ref="O158:O161"/>
    <mergeCell ref="A158:A161"/>
    <mergeCell ref="B158:B161"/>
    <mergeCell ref="C158:C161"/>
    <mergeCell ref="D158:D161"/>
    <mergeCell ref="E158:E161"/>
    <mergeCell ref="I158:I161"/>
    <mergeCell ref="L154:L157"/>
    <mergeCell ref="L158:L161"/>
    <mergeCell ref="M146:M149"/>
    <mergeCell ref="O154:O157"/>
    <mergeCell ref="O150:O153"/>
    <mergeCell ref="A154:A157"/>
    <mergeCell ref="B154:B157"/>
    <mergeCell ref="C154:C157"/>
    <mergeCell ref="E154:E157"/>
    <mergeCell ref="N150:N153"/>
    <mergeCell ref="N146:N149"/>
    <mergeCell ref="O162:O165"/>
    <mergeCell ref="A166:A169"/>
    <mergeCell ref="B166:B169"/>
    <mergeCell ref="C166:C169"/>
    <mergeCell ref="D166:D169"/>
    <mergeCell ref="E166:E169"/>
    <mergeCell ref="A162:A165"/>
    <mergeCell ref="B162:B165"/>
    <mergeCell ref="C162:C165"/>
    <mergeCell ref="E162:E165"/>
    <mergeCell ref="J162:J165"/>
    <mergeCell ref="L162:L165"/>
    <mergeCell ref="I162:I165"/>
    <mergeCell ref="M158:M161"/>
    <mergeCell ref="O170:O173"/>
    <mergeCell ref="A174:A177"/>
    <mergeCell ref="B174:B177"/>
    <mergeCell ref="C174:C177"/>
    <mergeCell ref="D174:D177"/>
    <mergeCell ref="E174:E177"/>
    <mergeCell ref="J174:J177"/>
    <mergeCell ref="K174:K177"/>
    <mergeCell ref="A170:A173"/>
    <mergeCell ref="B170:B173"/>
    <mergeCell ref="C170:C173"/>
    <mergeCell ref="E170:E173"/>
    <mergeCell ref="J170:J173"/>
    <mergeCell ref="K170:K173"/>
    <mergeCell ref="L170:L173"/>
    <mergeCell ref="J166:J169"/>
    <mergeCell ref="K166:K169"/>
    <mergeCell ref="L186:L189"/>
    <mergeCell ref="J182:J185"/>
    <mergeCell ref="K182:K185"/>
    <mergeCell ref="L182:L185"/>
    <mergeCell ref="O182:O185"/>
    <mergeCell ref="L166:L169"/>
    <mergeCell ref="O166:O169"/>
    <mergeCell ref="I166:I169"/>
    <mergeCell ref="I170:I173"/>
    <mergeCell ref="I174:I177"/>
    <mergeCell ref="K178:K181"/>
    <mergeCell ref="L178:L181"/>
    <mergeCell ref="O178:O181"/>
    <mergeCell ref="A182:A185"/>
    <mergeCell ref="B182:B185"/>
    <mergeCell ref="C182:C185"/>
    <mergeCell ref="D182:D185"/>
    <mergeCell ref="E182:E185"/>
    <mergeCell ref="L174:L177"/>
    <mergeCell ref="O174:O177"/>
    <mergeCell ref="A178:A181"/>
    <mergeCell ref="B178:B181"/>
    <mergeCell ref="C178:C181"/>
    <mergeCell ref="E178:E181"/>
    <mergeCell ref="J178:J181"/>
    <mergeCell ref="I178:I181"/>
    <mergeCell ref="M166:M169"/>
    <mergeCell ref="N166:N169"/>
    <mergeCell ref="M174:M177"/>
    <mergeCell ref="N174:N177"/>
    <mergeCell ref="L194:L197"/>
    <mergeCell ref="O194:O197"/>
    <mergeCell ref="A198:A201"/>
    <mergeCell ref="B198:B201"/>
    <mergeCell ref="C198:C201"/>
    <mergeCell ref="E198:E201"/>
    <mergeCell ref="L190:L193"/>
    <mergeCell ref="O190:O193"/>
    <mergeCell ref="A194:A197"/>
    <mergeCell ref="B194:B197"/>
    <mergeCell ref="C194:C197"/>
    <mergeCell ref="E194:E197"/>
    <mergeCell ref="J194:J197"/>
    <mergeCell ref="M182:M185"/>
    <mergeCell ref="N182:N185"/>
    <mergeCell ref="M190:M193"/>
    <mergeCell ref="N190:N193"/>
    <mergeCell ref="M198:M201"/>
    <mergeCell ref="N198:N201"/>
    <mergeCell ref="D198:D201"/>
    <mergeCell ref="I182:I185"/>
    <mergeCell ref="I186:I189"/>
    <mergeCell ref="I190:I193"/>
    <mergeCell ref="I194:I197"/>
    <mergeCell ref="O186:O189"/>
    <mergeCell ref="A190:A193"/>
    <mergeCell ref="B190:B193"/>
    <mergeCell ref="C190:C193"/>
    <mergeCell ref="D190:D193"/>
    <mergeCell ref="E190:E193"/>
    <mergeCell ref="J190:J193"/>
    <mergeCell ref="K190:K193"/>
    <mergeCell ref="O202:O205"/>
    <mergeCell ref="A206:A209"/>
    <mergeCell ref="B206:B209"/>
    <mergeCell ref="C206:C209"/>
    <mergeCell ref="D206:D209"/>
    <mergeCell ref="E206:E209"/>
    <mergeCell ref="J206:J209"/>
    <mergeCell ref="K206:K209"/>
    <mergeCell ref="A202:A205"/>
    <mergeCell ref="B202:B205"/>
    <mergeCell ref="C202:C205"/>
    <mergeCell ref="E202:E205"/>
    <mergeCell ref="J202:J205"/>
    <mergeCell ref="K202:K205"/>
    <mergeCell ref="L202:L205"/>
    <mergeCell ref="J198:J201"/>
    <mergeCell ref="K198:K201"/>
    <mergeCell ref="L198:L201"/>
    <mergeCell ref="O198:O201"/>
    <mergeCell ref="L206:L209"/>
    <mergeCell ref="O206:O209"/>
    <mergeCell ref="N202:N205"/>
    <mergeCell ref="M206:M209"/>
    <mergeCell ref="N206:N209"/>
    <mergeCell ref="I198:I201"/>
    <mergeCell ref="I202:I205"/>
    <mergeCell ref="I206:I209"/>
    <mergeCell ref="L210:L213"/>
    <mergeCell ref="O210:O213"/>
    <mergeCell ref="A210:A213"/>
    <mergeCell ref="B210:B213"/>
    <mergeCell ref="C210:C213"/>
    <mergeCell ref="E210:E213"/>
    <mergeCell ref="J210:J213"/>
    <mergeCell ref="N210:N213"/>
    <mergeCell ref="J214:J217"/>
    <mergeCell ref="K214:K217"/>
    <mergeCell ref="L214:L217"/>
    <mergeCell ref="O214:O217"/>
    <mergeCell ref="A214:A217"/>
    <mergeCell ref="B214:B217"/>
    <mergeCell ref="C214:C217"/>
    <mergeCell ref="D214:D217"/>
    <mergeCell ref="E214:E217"/>
    <mergeCell ref="M214:M217"/>
    <mergeCell ref="N214:N217"/>
    <mergeCell ref="I210:I213"/>
    <mergeCell ref="I214:I217"/>
    <mergeCell ref="O218:O221"/>
    <mergeCell ref="A222:A225"/>
    <mergeCell ref="B222:B225"/>
    <mergeCell ref="C222:C225"/>
    <mergeCell ref="E222:E225"/>
    <mergeCell ref="J222:J225"/>
    <mergeCell ref="K222:K225"/>
    <mergeCell ref="A218:A221"/>
    <mergeCell ref="B218:B221"/>
    <mergeCell ref="C218:C221"/>
    <mergeCell ref="E218:E221"/>
    <mergeCell ref="J218:J221"/>
    <mergeCell ref="K218:K221"/>
    <mergeCell ref="L218:L221"/>
    <mergeCell ref="K226:K229"/>
    <mergeCell ref="L226:L229"/>
    <mergeCell ref="O226:O229"/>
    <mergeCell ref="L222:L225"/>
    <mergeCell ref="O222:O225"/>
    <mergeCell ref="A226:A229"/>
    <mergeCell ref="B226:B229"/>
    <mergeCell ref="C226:C229"/>
    <mergeCell ref="E226:E229"/>
    <mergeCell ref="J226:J229"/>
    <mergeCell ref="A230:A233"/>
    <mergeCell ref="B230:B233"/>
    <mergeCell ref="C230:C233"/>
    <mergeCell ref="D230:D233"/>
    <mergeCell ref="E230:E233"/>
    <mergeCell ref="J230:J233"/>
    <mergeCell ref="K230:K233"/>
    <mergeCell ref="N230:N233"/>
    <mergeCell ref="M230:M233"/>
    <mergeCell ref="L234:L237"/>
    <mergeCell ref="O234:O237"/>
    <mergeCell ref="A238:A241"/>
    <mergeCell ref="B238:B241"/>
    <mergeCell ref="C238:C241"/>
    <mergeCell ref="D238:D241"/>
    <mergeCell ref="E238:E241"/>
    <mergeCell ref="L230:L233"/>
    <mergeCell ref="O230:O233"/>
    <mergeCell ref="A234:A237"/>
    <mergeCell ref="B234:B237"/>
    <mergeCell ref="C234:C237"/>
    <mergeCell ref="E234:E237"/>
    <mergeCell ref="J234:J237"/>
    <mergeCell ref="J238:J241"/>
    <mergeCell ref="K238:K241"/>
    <mergeCell ref="L238:L241"/>
    <mergeCell ref="O238:O241"/>
    <mergeCell ref="N238:N241"/>
    <mergeCell ref="M238:M241"/>
    <mergeCell ref="J4:K4"/>
    <mergeCell ref="A4:A5"/>
    <mergeCell ref="I10:I13"/>
    <mergeCell ref="J10:J13"/>
    <mergeCell ref="K10:K13"/>
    <mergeCell ref="A6:A9"/>
    <mergeCell ref="B6:B9"/>
    <mergeCell ref="C6:C9"/>
    <mergeCell ref="D6:D9"/>
    <mergeCell ref="E6:E9"/>
    <mergeCell ref="B42:B45"/>
    <mergeCell ref="C42:C45"/>
    <mergeCell ref="E42:E45"/>
    <mergeCell ref="A38:A41"/>
    <mergeCell ref="B38:B41"/>
    <mergeCell ref="C38:C41"/>
    <mergeCell ref="K234:K237"/>
    <mergeCell ref="K210:K213"/>
    <mergeCell ref="K194:K197"/>
    <mergeCell ref="A186:A189"/>
    <mergeCell ref="B186:B189"/>
    <mergeCell ref="C186:C189"/>
    <mergeCell ref="E186:E189"/>
    <mergeCell ref="J186:J189"/>
    <mergeCell ref="K186:K189"/>
    <mergeCell ref="K162:K165"/>
    <mergeCell ref="J146:J149"/>
    <mergeCell ref="K146:K149"/>
    <mergeCell ref="A150:A153"/>
    <mergeCell ref="B150:B153"/>
    <mergeCell ref="E34:E37"/>
    <mergeCell ref="A30:A33"/>
    <mergeCell ref="B30:B33"/>
    <mergeCell ref="C30:C33"/>
    <mergeCell ref="E30:E33"/>
    <mergeCell ref="J30:J33"/>
    <mergeCell ref="J42:J45"/>
    <mergeCell ref="K42:K45"/>
    <mergeCell ref="A50:A53"/>
    <mergeCell ref="B50:B53"/>
    <mergeCell ref="C50:C53"/>
    <mergeCell ref="E50:E53"/>
    <mergeCell ref="A46:A49"/>
    <mergeCell ref="B46:B49"/>
    <mergeCell ref="C46:C49"/>
    <mergeCell ref="E46:E49"/>
    <mergeCell ref="J46:J49"/>
    <mergeCell ref="I50:I53"/>
    <mergeCell ref="K46:K49"/>
    <mergeCell ref="I30:I33"/>
    <mergeCell ref="I34:I37"/>
    <mergeCell ref="I38:I41"/>
    <mergeCell ref="I42:I45"/>
    <mergeCell ref="I46:I49"/>
    <mergeCell ref="A1:S1"/>
    <mergeCell ref="P10:P13"/>
    <mergeCell ref="Q10:Q13"/>
    <mergeCell ref="R10:R13"/>
    <mergeCell ref="S10:S13"/>
    <mergeCell ref="P3:S3"/>
    <mergeCell ref="P4:P5"/>
    <mergeCell ref="Q4:Q5"/>
    <mergeCell ref="R4:R5"/>
    <mergeCell ref="S4:S5"/>
    <mergeCell ref="A2:S2"/>
    <mergeCell ref="B10:B13"/>
    <mergeCell ref="C10:C13"/>
    <mergeCell ref="E10:E13"/>
    <mergeCell ref="D10:D13"/>
    <mergeCell ref="F3:G3"/>
    <mergeCell ref="J3:O3"/>
    <mergeCell ref="F4:F5"/>
    <mergeCell ref="G4:G5"/>
    <mergeCell ref="B4:B5"/>
    <mergeCell ref="D4:D5"/>
    <mergeCell ref="E4:E5"/>
    <mergeCell ref="I6:I9"/>
    <mergeCell ref="J6:J9"/>
    <mergeCell ref="M4:O4"/>
    <mergeCell ref="L4:L5"/>
    <mergeCell ref="O10:O13"/>
    <mergeCell ref="A10:A13"/>
    <mergeCell ref="L10:L13"/>
    <mergeCell ref="K6:K9"/>
    <mergeCell ref="L6:L9"/>
    <mergeCell ref="M6:M9"/>
    <mergeCell ref="P154:P157"/>
    <mergeCell ref="Q154:Q157"/>
    <mergeCell ref="R154:R157"/>
    <mergeCell ref="S154:S157"/>
    <mergeCell ref="P158:P161"/>
    <mergeCell ref="Q158:Q161"/>
    <mergeCell ref="R158:R161"/>
    <mergeCell ref="S158:S161"/>
    <mergeCell ref="P146:P149"/>
    <mergeCell ref="Q146:Q149"/>
    <mergeCell ref="R146:R149"/>
    <mergeCell ref="S146:S149"/>
    <mergeCell ref="P150:P153"/>
    <mergeCell ref="Q150:Q153"/>
    <mergeCell ref="R150:R153"/>
    <mergeCell ref="S150:S153"/>
    <mergeCell ref="J50:J53"/>
    <mergeCell ref="K50:K53"/>
    <mergeCell ref="L50:L53"/>
    <mergeCell ref="O50:O53"/>
    <mergeCell ref="N158:N161"/>
    <mergeCell ref="M150:M153"/>
    <mergeCell ref="O146:O149"/>
    <mergeCell ref="R58:R61"/>
    <mergeCell ref="S58:S61"/>
    <mergeCell ref="O58:O61"/>
    <mergeCell ref="P58:P61"/>
    <mergeCell ref="Q58:Q61"/>
    <mergeCell ref="P74:P77"/>
    <mergeCell ref="Q74:Q77"/>
    <mergeCell ref="R74:R77"/>
    <mergeCell ref="S74:S77"/>
    <mergeCell ref="L46:L49"/>
    <mergeCell ref="O46:O49"/>
    <mergeCell ref="L34:L37"/>
    <mergeCell ref="O34:O37"/>
    <mergeCell ref="L30:L33"/>
    <mergeCell ref="O30:O33"/>
    <mergeCell ref="L42:L45"/>
    <mergeCell ref="O42:O45"/>
    <mergeCell ref="K38:K41"/>
    <mergeCell ref="L38:L41"/>
    <mergeCell ref="O38:O41"/>
    <mergeCell ref="P22:P25"/>
    <mergeCell ref="Q22:Q25"/>
    <mergeCell ref="R22:R25"/>
    <mergeCell ref="S22:S25"/>
    <mergeCell ref="P26:P29"/>
    <mergeCell ref="Q26:Q29"/>
    <mergeCell ref="R26:R29"/>
    <mergeCell ref="S26:S29"/>
    <mergeCell ref="R30:R33"/>
    <mergeCell ref="S30:S33"/>
    <mergeCell ref="N22:N25"/>
    <mergeCell ref="M26:M29"/>
    <mergeCell ref="N26:N29"/>
    <mergeCell ref="L26:L29"/>
    <mergeCell ref="O26:O29"/>
    <mergeCell ref="O22:O25"/>
    <mergeCell ref="M22:M25"/>
    <mergeCell ref="P30:P33"/>
    <mergeCell ref="Q30:Q33"/>
    <mergeCell ref="P178:P181"/>
    <mergeCell ref="Q178:Q181"/>
    <mergeCell ref="R178:R181"/>
    <mergeCell ref="S178:S181"/>
    <mergeCell ref="P182:P185"/>
    <mergeCell ref="Q182:Q185"/>
    <mergeCell ref="R182:R185"/>
    <mergeCell ref="S182:S185"/>
    <mergeCell ref="P170:P173"/>
    <mergeCell ref="Q170:Q173"/>
    <mergeCell ref="R170:R173"/>
    <mergeCell ref="S170:S173"/>
    <mergeCell ref="P174:P177"/>
    <mergeCell ref="Q174:Q177"/>
    <mergeCell ref="R174:R177"/>
    <mergeCell ref="S174:S177"/>
    <mergeCell ref="P162:P165"/>
    <mergeCell ref="Q162:Q165"/>
    <mergeCell ref="R162:R165"/>
    <mergeCell ref="S162:S165"/>
    <mergeCell ref="P166:P169"/>
    <mergeCell ref="Q166:Q169"/>
    <mergeCell ref="R166:R169"/>
    <mergeCell ref="S166:S169"/>
    <mergeCell ref="P202:P205"/>
    <mergeCell ref="Q202:Q205"/>
    <mergeCell ref="R202:R205"/>
    <mergeCell ref="S202:S205"/>
    <mergeCell ref="P206:P209"/>
    <mergeCell ref="Q206:Q209"/>
    <mergeCell ref="R206:R209"/>
    <mergeCell ref="S206:S209"/>
    <mergeCell ref="P194:P197"/>
    <mergeCell ref="Q194:Q197"/>
    <mergeCell ref="R194:R197"/>
    <mergeCell ref="S194:S197"/>
    <mergeCell ref="P198:P201"/>
    <mergeCell ref="Q198:Q201"/>
    <mergeCell ref="R198:R201"/>
    <mergeCell ref="S198:S201"/>
    <mergeCell ref="P186:P189"/>
    <mergeCell ref="Q186:Q189"/>
    <mergeCell ref="R186:R189"/>
    <mergeCell ref="S186:S189"/>
    <mergeCell ref="P190:P193"/>
    <mergeCell ref="Q190:Q193"/>
    <mergeCell ref="R190:R193"/>
    <mergeCell ref="S190:S193"/>
    <mergeCell ref="R214:R217"/>
    <mergeCell ref="S214:S217"/>
    <mergeCell ref="P218:P221"/>
    <mergeCell ref="Q218:Q221"/>
    <mergeCell ref="R218:R221"/>
    <mergeCell ref="S218:S221"/>
    <mergeCell ref="P222:P225"/>
    <mergeCell ref="Q222:Q225"/>
    <mergeCell ref="R222:R225"/>
    <mergeCell ref="S222:S225"/>
    <mergeCell ref="P226:P229"/>
    <mergeCell ref="Q226:Q229"/>
    <mergeCell ref="R226:R229"/>
    <mergeCell ref="S226:S229"/>
    <mergeCell ref="P234:P237"/>
    <mergeCell ref="Q234:Q237"/>
    <mergeCell ref="R234:R237"/>
    <mergeCell ref="S234:S237"/>
    <mergeCell ref="P238:P241"/>
    <mergeCell ref="Q238:Q241"/>
    <mergeCell ref="R238:R241"/>
    <mergeCell ref="S238:S241"/>
    <mergeCell ref="P230:P233"/>
    <mergeCell ref="Q230:Q233"/>
    <mergeCell ref="R230:R233"/>
    <mergeCell ref="S230:S233"/>
    <mergeCell ref="P50:P53"/>
    <mergeCell ref="Q50:Q53"/>
    <mergeCell ref="R50:R53"/>
    <mergeCell ref="S50:S53"/>
    <mergeCell ref="P42:P45"/>
    <mergeCell ref="Q42:Q45"/>
    <mergeCell ref="R42:R45"/>
    <mergeCell ref="S42:S45"/>
    <mergeCell ref="P46:P49"/>
    <mergeCell ref="Q46:Q49"/>
    <mergeCell ref="R46:R49"/>
    <mergeCell ref="S46:S49"/>
    <mergeCell ref="P34:P37"/>
    <mergeCell ref="Q34:Q37"/>
    <mergeCell ref="R34:R37"/>
    <mergeCell ref="S34:S37"/>
    <mergeCell ref="P38:P41"/>
    <mergeCell ref="Q38:Q41"/>
    <mergeCell ref="R38:R41"/>
    <mergeCell ref="S38:S41"/>
    <mergeCell ref="P210:P213"/>
    <mergeCell ref="Q210:Q213"/>
    <mergeCell ref="R210:R213"/>
    <mergeCell ref="S210:S213"/>
    <mergeCell ref="P214:P217"/>
    <mergeCell ref="Q214:Q217"/>
    <mergeCell ref="A54:A57"/>
    <mergeCell ref="B54:B57"/>
    <mergeCell ref="C54:C57"/>
    <mergeCell ref="E54:E57"/>
    <mergeCell ref="J54:J57"/>
    <mergeCell ref="K54:K57"/>
    <mergeCell ref="L54:L57"/>
    <mergeCell ref="O54:O57"/>
    <mergeCell ref="P54:P57"/>
    <mergeCell ref="Q54:Q57"/>
    <mergeCell ref="R54:R57"/>
    <mergeCell ref="S54:S57"/>
    <mergeCell ref="I54:I57"/>
    <mergeCell ref="I78:I81"/>
    <mergeCell ref="I82:I85"/>
    <mergeCell ref="I86:I89"/>
    <mergeCell ref="I90:I93"/>
    <mergeCell ref="I94:I97"/>
    <mergeCell ref="I98:I101"/>
    <mergeCell ref="I102:I105"/>
    <mergeCell ref="I106:I109"/>
    <mergeCell ref="I110:I113"/>
    <mergeCell ref="I114:I117"/>
    <mergeCell ref="C150:C153"/>
    <mergeCell ref="E150:E153"/>
    <mergeCell ref="A142:A145"/>
    <mergeCell ref="M142:M145"/>
    <mergeCell ref="N142:N145"/>
    <mergeCell ref="O142:O145"/>
    <mergeCell ref="P142:P145"/>
    <mergeCell ref="Q142:Q145"/>
    <mergeCell ref="R142:R145"/>
    <mergeCell ref="S142:S145"/>
    <mergeCell ref="M222:M225"/>
    <mergeCell ref="I218:I221"/>
    <mergeCell ref="I222:I225"/>
    <mergeCell ref="I226:I229"/>
    <mergeCell ref="I230:I233"/>
    <mergeCell ref="I234:I237"/>
    <mergeCell ref="I238:I241"/>
    <mergeCell ref="M18:M21"/>
    <mergeCell ref="N18:N21"/>
    <mergeCell ref="O18:O21"/>
    <mergeCell ref="P18:P21"/>
    <mergeCell ref="Q18:Q21"/>
    <mergeCell ref="R18:R21"/>
    <mergeCell ref="I58:I61"/>
    <mergeCell ref="I62:I65"/>
    <mergeCell ref="I66:I69"/>
    <mergeCell ref="S18:S21"/>
    <mergeCell ref="M154:M157"/>
    <mergeCell ref="M210:M213"/>
    <mergeCell ref="M218:M221"/>
    <mergeCell ref="A14:A17"/>
    <mergeCell ref="B14:B17"/>
    <mergeCell ref="C14:C17"/>
    <mergeCell ref="D14:D17"/>
    <mergeCell ref="E14:E17"/>
    <mergeCell ref="I14:I17"/>
    <mergeCell ref="J14:J17"/>
    <mergeCell ref="K14:K17"/>
    <mergeCell ref="L14:L17"/>
    <mergeCell ref="M14:M17"/>
    <mergeCell ref="N14:N17"/>
    <mergeCell ref="O14:O17"/>
    <mergeCell ref="P14:P17"/>
    <mergeCell ref="Q14:Q17"/>
    <mergeCell ref="R14:R17"/>
    <mergeCell ref="S14:S17"/>
    <mergeCell ref="A18:A21"/>
    <mergeCell ref="B18:B21"/>
    <mergeCell ref="C18:C21"/>
    <mergeCell ref="D18:D21"/>
    <mergeCell ref="E18:E21"/>
    <mergeCell ref="I18:I21"/>
    <mergeCell ref="J18:J21"/>
    <mergeCell ref="K18:K21"/>
    <mergeCell ref="L18:L21"/>
  </mergeCells>
  <conditionalFormatting sqref="P194:P197 P202:P205 P210:P241 P26:P189">
    <cfRule type="containsText" dxfId="291" priority="259" operator="containsText" text="x">
      <formula>NOT(ISERROR(SEARCH("x",P26)))</formula>
    </cfRule>
  </conditionalFormatting>
  <conditionalFormatting sqref="Q194:Q197 Q202:Q205 Q6:Q13 Q210:Q241 Q22:Q189">
    <cfRule type="notContainsBlanks" dxfId="290" priority="264">
      <formula>LEN(TRIM(Q6))&gt;0</formula>
    </cfRule>
  </conditionalFormatting>
  <conditionalFormatting sqref="P6:P13 P194:P197 P202:P205 P210:P241 P26:P189">
    <cfRule type="notContainsBlanks" dxfId="289" priority="262">
      <formula>LEN(TRIM(P6))&gt;0</formula>
    </cfRule>
  </conditionalFormatting>
  <conditionalFormatting sqref="R6:R13 R194:R241 R22:R189">
    <cfRule type="notContainsBlanks" dxfId="288" priority="205">
      <formula>LEN(TRIM(R6))&gt;0</formula>
    </cfRule>
  </conditionalFormatting>
  <conditionalFormatting sqref="S6:S13 S194:S241 S22:S189">
    <cfRule type="notContainsBlanks" dxfId="287" priority="267">
      <formula>LEN(TRIM(S6))&gt;0</formula>
    </cfRule>
  </conditionalFormatting>
  <conditionalFormatting sqref="P22:P25">
    <cfRule type="containsText" dxfId="280" priority="46" operator="containsText" text="x">
      <formula>NOT(ISERROR(SEARCH("x",P22)))</formula>
    </cfRule>
  </conditionalFormatting>
  <conditionalFormatting sqref="P22:P25">
    <cfRule type="notContainsBlanks" dxfId="279" priority="47">
      <formula>LEN(TRIM(P22))&gt;0</formula>
    </cfRule>
  </conditionalFormatting>
  <conditionalFormatting sqref="P6:P13">
    <cfRule type="containsText" dxfId="278" priority="261" operator="containsText" text="x">
      <formula>NOT(ISERROR(SEARCH("x",P6)))</formula>
    </cfRule>
  </conditionalFormatting>
  <conditionalFormatting sqref="Q10:Q13">
    <cfRule type="containsText" dxfId="277" priority="260" operator="containsText" text="x">
      <formula>NOT(ISERROR(SEARCH("x",Q10)))</formula>
    </cfRule>
  </conditionalFormatting>
  <conditionalFormatting sqref="Q6:Q13 Q22:Q145">
    <cfRule type="cellIs" dxfId="276" priority="268" operator="greaterThan">
      <formula>119</formula>
    </cfRule>
  </conditionalFormatting>
  <conditionalFormatting sqref="P206:P209">
    <cfRule type="containsText" dxfId="91" priority="35" operator="containsText" text="x">
      <formula>NOT(ISERROR(SEARCH("x",P206)))</formula>
    </cfRule>
  </conditionalFormatting>
  <conditionalFormatting sqref="P190:P193">
    <cfRule type="containsText" dxfId="90" priority="42" operator="containsText" text="x">
      <formula>NOT(ISERROR(SEARCH("x",P190)))</formula>
    </cfRule>
  </conditionalFormatting>
  <conditionalFormatting sqref="Q190:Q193">
    <cfRule type="notContainsBlanks" dxfId="89" priority="44">
      <formula>LEN(TRIM(Q190))&gt;0</formula>
    </cfRule>
  </conditionalFormatting>
  <conditionalFormatting sqref="P190:P193">
    <cfRule type="notContainsBlanks" dxfId="88" priority="43">
      <formula>LEN(TRIM(P190))&gt;0</formula>
    </cfRule>
  </conditionalFormatting>
  <conditionalFormatting sqref="R190:R193">
    <cfRule type="notContainsBlanks" dxfId="87" priority="41">
      <formula>LEN(TRIM(R190))&gt;0</formula>
    </cfRule>
  </conditionalFormatting>
  <conditionalFormatting sqref="S190:S193">
    <cfRule type="notContainsBlanks" dxfId="86" priority="45">
      <formula>LEN(TRIM(S190))&gt;0</formula>
    </cfRule>
  </conditionalFormatting>
  <conditionalFormatting sqref="P198:P201">
    <cfRule type="containsText" dxfId="85" priority="38" operator="containsText" text="x">
      <formula>NOT(ISERROR(SEARCH("x",P198)))</formula>
    </cfRule>
  </conditionalFormatting>
  <conditionalFormatting sqref="Q198:Q201">
    <cfRule type="notContainsBlanks" dxfId="84" priority="40">
      <formula>LEN(TRIM(Q198))&gt;0</formula>
    </cfRule>
  </conditionalFormatting>
  <conditionalFormatting sqref="P198:P201">
    <cfRule type="notContainsBlanks" dxfId="83" priority="39">
      <formula>LEN(TRIM(P198))&gt;0</formula>
    </cfRule>
  </conditionalFormatting>
  <conditionalFormatting sqref="Q206:Q209">
    <cfRule type="notContainsBlanks" dxfId="82" priority="37">
      <formula>LEN(TRIM(Q206))&gt;0</formula>
    </cfRule>
  </conditionalFormatting>
  <conditionalFormatting sqref="P206:P209">
    <cfRule type="notContainsBlanks" dxfId="81" priority="36">
      <formula>LEN(TRIM(P206))&gt;0</formula>
    </cfRule>
  </conditionalFormatting>
  <conditionalFormatting sqref="P14:P17">
    <cfRule type="containsText" dxfId="66" priority="11" operator="containsText" text="x">
      <formula>NOT(ISERROR(SEARCH("x",P14)))</formula>
    </cfRule>
  </conditionalFormatting>
  <conditionalFormatting sqref="Q14:Q17">
    <cfRule type="notContainsBlanks" dxfId="65" priority="13">
      <formula>LEN(TRIM(Q14))&gt;0</formula>
    </cfRule>
  </conditionalFormatting>
  <conditionalFormatting sqref="Q14:Q17">
    <cfRule type="cellIs" dxfId="64" priority="10" operator="greaterThan">
      <formula>119</formula>
    </cfRule>
  </conditionalFormatting>
  <conditionalFormatting sqref="P14:P17">
    <cfRule type="notContainsBlanks" dxfId="63" priority="12">
      <formula>LEN(TRIM(P14))&gt;0</formula>
    </cfRule>
  </conditionalFormatting>
  <conditionalFormatting sqref="S14:S17">
    <cfRule type="notContainsBlanks" dxfId="62" priority="14">
      <formula>LEN(TRIM(S14))&gt;0</formula>
    </cfRule>
  </conditionalFormatting>
  <conditionalFormatting sqref="P18:P21">
    <cfRule type="containsText" dxfId="61" priority="5" operator="containsText" text="x">
      <formula>NOT(ISERROR(SEARCH("x",P18)))</formula>
    </cfRule>
  </conditionalFormatting>
  <conditionalFormatting sqref="Q18:Q21">
    <cfRule type="notContainsBlanks" dxfId="60" priority="7">
      <formula>LEN(TRIM(Q18))&gt;0</formula>
    </cfRule>
  </conditionalFormatting>
  <conditionalFormatting sqref="Q18:Q21">
    <cfRule type="cellIs" dxfId="59" priority="4" operator="greaterThan">
      <formula>119</formula>
    </cfRule>
  </conditionalFormatting>
  <conditionalFormatting sqref="P18:P21">
    <cfRule type="notContainsBlanks" dxfId="58" priority="6">
      <formula>LEN(TRIM(P18))&gt;0</formula>
    </cfRule>
  </conditionalFormatting>
  <conditionalFormatting sqref="R18:R21">
    <cfRule type="notContainsBlanks" dxfId="57" priority="3">
      <formula>LEN(TRIM(R18))&gt;0</formula>
    </cfRule>
  </conditionalFormatting>
  <conditionalFormatting sqref="S18:S21">
    <cfRule type="notContainsBlanks" dxfId="56" priority="8">
      <formula>LEN(TRIM(S18))&gt;0</formula>
    </cfRule>
  </conditionalFormatting>
  <conditionalFormatting sqref="R14:R17">
    <cfRule type="notContainsBlanks" dxfId="55" priority="2">
      <formula>LEN(TRIM(R14))&gt;0</formula>
    </cfRule>
  </conditionalFormatting>
  <conditionalFormatting sqref="R14:R17">
    <cfRule type="cellIs" dxfId="54" priority="1" operator="greaterThan">
      <formula>119</formula>
    </cfRule>
  </conditionalFormatting>
  <dataValidations count="3">
    <dataValidation type="list" allowBlank="1" showInputMessage="1" showErrorMessage="1" sqref="A30 A34 A50 A54 A46 A42 A38 A90 A62 A66 A82 A86 A78 A74 A70 A122 A94 A98 A114 A118 A134 A102 A126 A130 A138 A110 A106 A58 A198 A190:A194 A182:A186 A158:A162 A174:A178 A166:A170 A154 A230:A234 A226 A222 A238:A241 A202 A206:A210 A214:A218" xr:uid="{00000000-0002-0000-0000-000000000000}">
      <formula1>Counties</formula1>
    </dataValidation>
    <dataValidation type="list" allowBlank="1" showInputMessage="1" showErrorMessage="1" sqref="I6:I241" xr:uid="{00000000-0002-0000-0000-000001000000}">
      <formula1>Activity</formula1>
    </dataValidation>
    <dataValidation type="list" allowBlank="1" showInputMessage="1" showErrorMessage="1" sqref="H6:H241" xr:uid="{00000000-0002-0000-0000-000002000000}">
      <formula1>Progress</formula1>
    </dataValidation>
  </dataValidations>
  <pageMargins left="0.2" right="0.2" top="0.5" bottom="0.5" header="0.3" footer="0.3"/>
  <pageSetup paperSize="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L29"/>
  <sheetViews>
    <sheetView zoomScale="120" zoomScaleNormal="120" workbookViewId="0">
      <selection activeCell="A5" sqref="A5:I6"/>
    </sheetView>
  </sheetViews>
  <sheetFormatPr defaultColWidth="9.140625" defaultRowHeight="15"/>
  <cols>
    <col min="1" max="1" width="13.85546875" style="4" customWidth="1"/>
    <col min="2" max="2" width="24.42578125" style="4" customWidth="1"/>
    <col min="3" max="3" width="47.85546875" style="4" customWidth="1"/>
    <col min="4" max="4" width="18.7109375" style="4" customWidth="1"/>
    <col min="5" max="5" width="17.42578125" style="4" customWidth="1"/>
    <col min="6" max="6" width="9.85546875" style="4" customWidth="1"/>
    <col min="7" max="7" width="6.85546875" style="4" bestFit="1" customWidth="1"/>
    <col min="8" max="8" width="11.140625" style="4" customWidth="1"/>
    <col min="9" max="12" width="10.85546875" style="4" customWidth="1"/>
    <col min="13" max="16384" width="9.140625" style="4"/>
  </cols>
  <sheetData>
    <row r="1" spans="1:12" ht="15.75">
      <c r="A1" s="318" t="s">
        <v>34</v>
      </c>
      <c r="B1" s="318"/>
      <c r="C1" s="318"/>
      <c r="D1" s="318"/>
      <c r="E1" s="318"/>
      <c r="F1" s="318"/>
      <c r="G1" s="318"/>
      <c r="H1" s="318"/>
      <c r="I1" s="318"/>
      <c r="J1" s="318"/>
      <c r="K1" s="318"/>
      <c r="L1" s="318"/>
    </row>
    <row r="2" spans="1:12" ht="31.5" customHeight="1">
      <c r="A2" s="319" t="s">
        <v>40</v>
      </c>
      <c r="B2" s="320"/>
      <c r="C2" s="320"/>
      <c r="D2" s="320"/>
      <c r="E2" s="320"/>
      <c r="F2" s="320"/>
      <c r="G2" s="320"/>
      <c r="H2" s="320"/>
      <c r="I2" s="320"/>
      <c r="J2" s="320"/>
      <c r="K2" s="320"/>
      <c r="L2" s="321"/>
    </row>
    <row r="3" spans="1:12" ht="15" customHeight="1">
      <c r="A3" s="65"/>
      <c r="B3" s="66"/>
      <c r="C3" s="66"/>
      <c r="D3" s="66"/>
      <c r="E3" s="66"/>
      <c r="F3" s="66"/>
      <c r="G3" s="66"/>
      <c r="H3" s="66"/>
      <c r="I3" s="322" t="s">
        <v>27</v>
      </c>
      <c r="J3" s="322"/>
      <c r="K3" s="322"/>
      <c r="L3" s="322"/>
    </row>
    <row r="4" spans="1:12" ht="26.25">
      <c r="A4" s="19" t="s">
        <v>39</v>
      </c>
      <c r="B4" s="19" t="s">
        <v>43</v>
      </c>
      <c r="C4" s="20" t="s">
        <v>49</v>
      </c>
      <c r="D4" s="20" t="s">
        <v>22</v>
      </c>
      <c r="E4" s="20" t="s">
        <v>21</v>
      </c>
      <c r="F4" s="16" t="s">
        <v>41</v>
      </c>
      <c r="G4" s="17" t="s">
        <v>33</v>
      </c>
      <c r="H4" s="16" t="s">
        <v>31</v>
      </c>
      <c r="I4" s="54">
        <v>1</v>
      </c>
      <c r="J4" s="55">
        <v>2</v>
      </c>
      <c r="K4" s="56">
        <v>3</v>
      </c>
      <c r="L4" s="57">
        <v>4</v>
      </c>
    </row>
    <row r="5" spans="1:12" ht="54" customHeight="1">
      <c r="A5" s="7"/>
      <c r="B5" s="21"/>
      <c r="C5" s="29"/>
      <c r="D5" s="83"/>
      <c r="E5" s="29"/>
      <c r="F5" s="21"/>
      <c r="G5" s="21"/>
      <c r="H5" s="21"/>
      <c r="I5" s="7"/>
      <c r="J5" s="7"/>
      <c r="K5" s="7"/>
      <c r="L5" s="7"/>
    </row>
    <row r="6" spans="1:12" ht="57" customHeight="1">
      <c r="A6" s="21"/>
      <c r="B6" s="21"/>
      <c r="C6" s="22"/>
      <c r="D6" s="22"/>
      <c r="E6" s="22"/>
      <c r="F6" s="21"/>
      <c r="G6" s="21"/>
      <c r="H6" s="21"/>
      <c r="I6" s="53"/>
      <c r="J6" s="46"/>
      <c r="K6" s="46"/>
      <c r="L6" s="46"/>
    </row>
    <row r="7" spans="1:12" ht="43.5" customHeight="1">
      <c r="A7" s="21"/>
      <c r="B7" s="21"/>
      <c r="C7" s="29"/>
      <c r="D7" s="83"/>
      <c r="E7" s="29"/>
      <c r="F7" s="7"/>
      <c r="G7" s="7"/>
      <c r="H7" s="7"/>
      <c r="I7" s="7"/>
      <c r="J7" s="7"/>
      <c r="K7" s="7"/>
      <c r="L7" s="7"/>
    </row>
    <row r="8" spans="1:12" ht="45.75" customHeight="1">
      <c r="A8" s="21"/>
      <c r="B8" s="21"/>
      <c r="C8" s="22"/>
      <c r="D8" s="22"/>
      <c r="E8" s="22"/>
      <c r="F8" s="21"/>
      <c r="G8" s="21"/>
      <c r="H8" s="21"/>
      <c r="I8" s="53"/>
      <c r="J8" s="46"/>
      <c r="K8" s="46"/>
      <c r="L8" s="46"/>
    </row>
    <row r="9" spans="1:12" ht="39.75" customHeight="1">
      <c r="A9" s="21"/>
      <c r="B9" s="10"/>
      <c r="C9" s="29"/>
      <c r="D9" s="83"/>
      <c r="E9" s="29"/>
      <c r="F9" s="7"/>
      <c r="G9" s="26"/>
      <c r="H9" s="26"/>
      <c r="I9" s="7"/>
      <c r="J9" s="7"/>
      <c r="K9" s="7"/>
      <c r="L9" s="7"/>
    </row>
    <row r="10" spans="1:12" ht="27.75" customHeight="1">
      <c r="A10" s="21" t="s">
        <v>50</v>
      </c>
      <c r="B10" s="21" t="s">
        <v>50</v>
      </c>
      <c r="C10" s="22" t="s">
        <v>50</v>
      </c>
      <c r="D10" s="22"/>
      <c r="E10" s="22"/>
      <c r="F10" s="21"/>
      <c r="G10" s="21" t="s">
        <v>50</v>
      </c>
      <c r="H10" s="21" t="s">
        <v>50</v>
      </c>
      <c r="I10" s="53"/>
      <c r="J10" s="46" t="s">
        <v>50</v>
      </c>
      <c r="K10" s="46" t="s">
        <v>50</v>
      </c>
      <c r="L10" s="46" t="s">
        <v>50</v>
      </c>
    </row>
    <row r="11" spans="1:12" ht="27.75" customHeight="1">
      <c r="A11" s="10"/>
      <c r="B11" s="10"/>
      <c r="C11" s="29"/>
      <c r="D11" s="29"/>
      <c r="E11" s="29"/>
      <c r="F11" s="7"/>
      <c r="G11" s="26"/>
      <c r="H11" s="26"/>
      <c r="I11" s="7"/>
      <c r="J11" s="7"/>
      <c r="K11" s="7"/>
      <c r="L11" s="7"/>
    </row>
    <row r="12" spans="1:12" ht="27.75" customHeight="1">
      <c r="A12" s="21" t="s">
        <v>50</v>
      </c>
      <c r="B12" s="21" t="s">
        <v>50</v>
      </c>
      <c r="C12" s="22" t="s">
        <v>50</v>
      </c>
      <c r="D12" s="22"/>
      <c r="E12" s="22"/>
      <c r="F12" s="21"/>
      <c r="G12" s="21" t="s">
        <v>50</v>
      </c>
      <c r="H12" s="21" t="s">
        <v>50</v>
      </c>
      <c r="I12" s="53"/>
      <c r="J12" s="46"/>
      <c r="K12" s="46"/>
      <c r="L12" s="46"/>
    </row>
    <row r="13" spans="1:12" ht="27.75" customHeight="1">
      <c r="A13" s="10"/>
      <c r="B13" s="10"/>
      <c r="C13" s="29"/>
      <c r="D13" s="29"/>
      <c r="E13" s="29"/>
      <c r="F13" s="7"/>
      <c r="G13" s="26"/>
      <c r="H13" s="26"/>
      <c r="I13" s="7"/>
      <c r="J13" s="7"/>
      <c r="K13" s="7"/>
      <c r="L13" s="7"/>
    </row>
    <row r="14" spans="1:12" ht="27.75" customHeight="1">
      <c r="A14" s="21" t="s">
        <v>50</v>
      </c>
      <c r="B14" s="21" t="s">
        <v>50</v>
      </c>
      <c r="C14" s="22" t="s">
        <v>50</v>
      </c>
      <c r="D14" s="22"/>
      <c r="E14" s="22"/>
      <c r="F14" s="21"/>
      <c r="G14" s="21" t="s">
        <v>50</v>
      </c>
      <c r="H14" s="21" t="s">
        <v>50</v>
      </c>
      <c r="I14" s="53"/>
      <c r="J14" s="46"/>
      <c r="K14" s="46"/>
      <c r="L14" s="46"/>
    </row>
    <row r="15" spans="1:12" ht="27.75" customHeight="1">
      <c r="A15" s="10"/>
      <c r="B15" s="10"/>
      <c r="C15" s="18"/>
      <c r="D15" s="18"/>
      <c r="E15" s="18"/>
      <c r="F15" s="7"/>
      <c r="G15" s="26"/>
      <c r="H15" s="26"/>
      <c r="I15" s="7"/>
      <c r="J15" s="7"/>
      <c r="K15" s="7"/>
      <c r="L15" s="7"/>
    </row>
    <row r="16" spans="1:12" ht="27.75" customHeight="1">
      <c r="A16" s="21" t="s">
        <v>50</v>
      </c>
      <c r="B16" s="21" t="s">
        <v>50</v>
      </c>
      <c r="C16" s="22" t="s">
        <v>50</v>
      </c>
      <c r="D16" s="22"/>
      <c r="E16" s="22"/>
      <c r="F16" s="21"/>
      <c r="G16" s="21" t="s">
        <v>50</v>
      </c>
      <c r="H16" s="21" t="s">
        <v>50</v>
      </c>
      <c r="I16" s="53"/>
      <c r="J16" s="46"/>
      <c r="K16" s="46"/>
      <c r="L16" s="46"/>
    </row>
    <row r="17" spans="1:12">
      <c r="A17" s="10"/>
      <c r="B17" s="26"/>
      <c r="C17" s="18"/>
      <c r="D17" s="18"/>
      <c r="E17" s="18"/>
      <c r="F17" s="7"/>
      <c r="G17" s="26"/>
      <c r="H17" s="26"/>
      <c r="I17" s="7"/>
      <c r="J17" s="7"/>
      <c r="K17" s="7"/>
      <c r="L17" s="7"/>
    </row>
    <row r="18" spans="1:12">
      <c r="A18" s="21" t="s">
        <v>50</v>
      </c>
      <c r="B18" s="21" t="s">
        <v>50</v>
      </c>
      <c r="C18" s="22" t="s">
        <v>50</v>
      </c>
      <c r="D18" s="22"/>
      <c r="E18" s="22"/>
      <c r="F18" s="21"/>
      <c r="G18" s="21" t="s">
        <v>50</v>
      </c>
      <c r="H18" s="21" t="s">
        <v>50</v>
      </c>
      <c r="I18" s="53"/>
      <c r="J18" s="46"/>
      <c r="K18" s="46"/>
      <c r="L18" s="46"/>
    </row>
    <row r="19" spans="1:12">
      <c r="A19" s="10"/>
      <c r="B19" s="26"/>
      <c r="C19" s="18"/>
      <c r="D19" s="18"/>
      <c r="E19" s="18"/>
      <c r="F19" s="7"/>
      <c r="G19" s="26"/>
      <c r="H19" s="26"/>
      <c r="I19" s="7"/>
      <c r="J19" s="7"/>
      <c r="K19" s="7"/>
      <c r="L19" s="7"/>
    </row>
    <row r="20" spans="1:12">
      <c r="A20" s="21" t="s">
        <v>50</v>
      </c>
      <c r="B20" s="21" t="s">
        <v>50</v>
      </c>
      <c r="C20" s="22" t="s">
        <v>50</v>
      </c>
      <c r="D20" s="22"/>
      <c r="E20" s="22"/>
      <c r="F20" s="21"/>
      <c r="G20" s="21" t="s">
        <v>50</v>
      </c>
      <c r="H20" s="21" t="s">
        <v>50</v>
      </c>
      <c r="I20" s="53"/>
      <c r="J20" s="46"/>
      <c r="K20" s="46"/>
      <c r="L20" s="46"/>
    </row>
    <row r="21" spans="1:12">
      <c r="A21" s="10"/>
      <c r="B21" s="26"/>
      <c r="C21" s="18"/>
      <c r="D21" s="18"/>
      <c r="E21" s="18"/>
      <c r="F21" s="7"/>
      <c r="G21" s="26"/>
      <c r="H21" s="26"/>
      <c r="I21" s="7"/>
      <c r="J21" s="7"/>
      <c r="K21" s="7"/>
      <c r="L21" s="7"/>
    </row>
    <row r="22" spans="1:12">
      <c r="A22" s="21" t="s">
        <v>50</v>
      </c>
      <c r="B22" s="21" t="s">
        <v>50</v>
      </c>
      <c r="C22" s="22" t="s">
        <v>50</v>
      </c>
      <c r="D22" s="22"/>
      <c r="E22" s="22"/>
      <c r="F22" s="21"/>
      <c r="G22" s="21" t="s">
        <v>50</v>
      </c>
      <c r="H22" s="21" t="s">
        <v>50</v>
      </c>
      <c r="I22" s="53"/>
      <c r="J22" s="46"/>
      <c r="K22" s="46"/>
      <c r="L22" s="46"/>
    </row>
    <row r="23" spans="1:12">
      <c r="A23" s="26"/>
      <c r="B23" s="26"/>
      <c r="C23" s="18"/>
      <c r="D23" s="18"/>
      <c r="E23" s="18"/>
      <c r="F23" s="7"/>
      <c r="G23" s="26"/>
      <c r="H23" s="26"/>
      <c r="I23" s="7"/>
      <c r="J23" s="7"/>
      <c r="K23" s="7"/>
      <c r="L23" s="7"/>
    </row>
    <row r="24" spans="1:12">
      <c r="A24" s="7" t="s">
        <v>50</v>
      </c>
      <c r="B24" s="21" t="s">
        <v>50</v>
      </c>
      <c r="C24" s="22" t="s">
        <v>50</v>
      </c>
      <c r="D24" s="22"/>
      <c r="E24" s="22"/>
      <c r="F24" s="21"/>
      <c r="G24" s="21" t="s">
        <v>50</v>
      </c>
      <c r="H24" s="21" t="s">
        <v>50</v>
      </c>
      <c r="I24" s="53"/>
      <c r="J24" s="46"/>
      <c r="K24" s="46"/>
      <c r="L24" s="46"/>
    </row>
    <row r="25" spans="1:12">
      <c r="A25" s="26"/>
      <c r="B25" s="26"/>
      <c r="C25" s="18"/>
      <c r="D25" s="18"/>
      <c r="E25" s="18"/>
      <c r="F25" s="7"/>
      <c r="G25" s="26"/>
      <c r="H25" s="26"/>
      <c r="I25" s="7"/>
      <c r="J25" s="7"/>
      <c r="K25" s="7"/>
      <c r="L25" s="7"/>
    </row>
    <row r="26" spans="1:12">
      <c r="A26" s="7" t="s">
        <v>50</v>
      </c>
      <c r="B26" s="21" t="s">
        <v>50</v>
      </c>
      <c r="C26" s="22" t="s">
        <v>50</v>
      </c>
      <c r="D26" s="22"/>
      <c r="E26" s="22"/>
      <c r="F26" s="21"/>
      <c r="G26" s="21" t="s">
        <v>50</v>
      </c>
      <c r="H26" s="21" t="s">
        <v>50</v>
      </c>
      <c r="I26" s="53"/>
      <c r="J26" s="46"/>
      <c r="K26" s="46"/>
      <c r="L26" s="46"/>
    </row>
    <row r="27" spans="1:12">
      <c r="A27" s="26"/>
      <c r="B27" s="26"/>
      <c r="C27" s="18"/>
      <c r="D27" s="18"/>
      <c r="E27" s="18"/>
      <c r="F27" s="7"/>
      <c r="G27" s="26"/>
      <c r="H27" s="26"/>
      <c r="I27" s="7"/>
      <c r="J27" s="7"/>
      <c r="K27" s="7"/>
      <c r="L27" s="7"/>
    </row>
    <row r="28" spans="1:12">
      <c r="A28" s="7" t="s">
        <v>50</v>
      </c>
      <c r="B28" s="21" t="s">
        <v>50</v>
      </c>
      <c r="F28" s="5"/>
    </row>
    <row r="29" spans="1:12">
      <c r="A29" s="26"/>
      <c r="B29" s="26"/>
      <c r="F29" s="5"/>
    </row>
  </sheetData>
  <mergeCells count="3">
    <mergeCell ref="A1:L1"/>
    <mergeCell ref="A2:L2"/>
    <mergeCell ref="I3:L3"/>
  </mergeCells>
  <conditionalFormatting sqref="A4:L4 A5:B29 C5:H27">
    <cfRule type="expression" dxfId="53" priority="38">
      <formula>MOD(ROW(),2)=0</formula>
    </cfRule>
  </conditionalFormatting>
  <conditionalFormatting sqref="C6:E6">
    <cfRule type="expression" dxfId="52" priority="33">
      <formula>MOD(ROW(),2)=0</formula>
    </cfRule>
  </conditionalFormatting>
  <conditionalFormatting sqref="C8:E8">
    <cfRule type="expression" dxfId="51" priority="31">
      <formula>MOD(ROW(),2)=0</formula>
    </cfRule>
  </conditionalFormatting>
  <conditionalFormatting sqref="C10:E10">
    <cfRule type="expression" dxfId="50" priority="29">
      <formula>MOD(ROW(),2)=0</formula>
    </cfRule>
  </conditionalFormatting>
  <conditionalFormatting sqref="C12:E12">
    <cfRule type="expression" dxfId="49" priority="27">
      <formula>MOD(ROW(),2)=0</formula>
    </cfRule>
  </conditionalFormatting>
  <conditionalFormatting sqref="C14:E14">
    <cfRule type="expression" dxfId="48" priority="25">
      <formula>MOD(ROW(),2)=0</formula>
    </cfRule>
  </conditionalFormatting>
  <conditionalFormatting sqref="C16:E16">
    <cfRule type="expression" dxfId="47" priority="23">
      <formula>MOD(ROW(),2)=0</formula>
    </cfRule>
  </conditionalFormatting>
  <conditionalFormatting sqref="C18:E18">
    <cfRule type="expression" dxfId="46" priority="21">
      <formula>MOD(ROW(),2)=0</formula>
    </cfRule>
  </conditionalFormatting>
  <conditionalFormatting sqref="C20:E20">
    <cfRule type="expression" dxfId="45" priority="19">
      <formula>MOD(ROW(),2)=0</formula>
    </cfRule>
  </conditionalFormatting>
  <conditionalFormatting sqref="C22:E22">
    <cfRule type="expression" dxfId="44" priority="17">
      <formula>MOD(ROW(),2)=0</formula>
    </cfRule>
  </conditionalFormatting>
  <conditionalFormatting sqref="C24:E24">
    <cfRule type="expression" dxfId="43" priority="15">
      <formula>MOD(ROW(),2)=0</formula>
    </cfRule>
  </conditionalFormatting>
  <conditionalFormatting sqref="C26:E26">
    <cfRule type="expression" dxfId="42" priority="13">
      <formula>MOD(ROW(),2)=0</formula>
    </cfRule>
  </conditionalFormatting>
  <conditionalFormatting sqref="J5:J27">
    <cfRule type="notContainsBlanks" dxfId="41" priority="40">
      <formula>LEN(TRIM(J5))&gt;0</formula>
    </cfRule>
  </conditionalFormatting>
  <conditionalFormatting sqref="K5:K27">
    <cfRule type="notContainsBlanks" dxfId="40" priority="43">
      <formula>LEN(TRIM(K5))&gt;0</formula>
    </cfRule>
  </conditionalFormatting>
  <conditionalFormatting sqref="L5:L27">
    <cfRule type="notContainsBlanks" dxfId="39" priority="44">
      <formula>LEN(TRIM(L5))&gt;0</formula>
    </cfRule>
  </conditionalFormatting>
  <conditionalFormatting sqref="C5:E5">
    <cfRule type="expression" dxfId="38" priority="6">
      <formula>MOD(ROW(),2)=0</formula>
    </cfRule>
  </conditionalFormatting>
  <conditionalFormatting sqref="I5:I27">
    <cfRule type="notContainsBlanks" dxfId="37" priority="1">
      <formula>LEN(TRIM(I5))&gt;0</formula>
    </cfRule>
  </conditionalFormatting>
  <dataValidations count="1">
    <dataValidation type="list" allowBlank="1" showInputMessage="1" showErrorMessage="1" sqref="A5:A29" xr:uid="{00000000-0002-0000-0100-000000000000}">
      <formula1>Counties</formula1>
    </dataValidation>
  </dataValidations>
  <pageMargins left="0.45" right="0.45" top="0.5" bottom="0.5" header="0.3" footer="0.3"/>
  <pageSetup paperSize="5" scale="9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'Population Cells'!$I$1:$I$2</xm:f>
          </x14:formula1>
          <xm:sqref>F5:F27</xm:sqref>
        </x14:dataValidation>
        <x14:dataValidation type="list" allowBlank="1" showInputMessage="1" showErrorMessage="1" xr:uid="{B90806A5-C151-6540-9F71-1962E690365F}">
          <x14:formula1>
            <xm:f>'Population Cells'!$B$1:$B$24</xm:f>
          </x14:formula1>
          <xm:sqref>I5:L27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K35"/>
  <sheetViews>
    <sheetView showWhiteSpace="0" zoomScale="120" zoomScaleNormal="120" workbookViewId="0">
      <pane ySplit="6" topLeftCell="A20" activePane="bottomLeft" state="frozen"/>
      <selection pane="bottomLeft" activeCell="H24" sqref="H24:K24"/>
    </sheetView>
  </sheetViews>
  <sheetFormatPr defaultColWidth="8.85546875" defaultRowHeight="15"/>
  <cols>
    <col min="1" max="1" width="13.42578125" style="5" customWidth="1"/>
    <col min="2" max="2" width="24" style="14" customWidth="1"/>
    <col min="3" max="3" width="41.140625" style="4" customWidth="1"/>
    <col min="4" max="4" width="14" style="82" customWidth="1"/>
    <col min="5" max="5" width="17.140625" customWidth="1"/>
    <col min="6" max="6" width="9" style="4" customWidth="1"/>
    <col min="7" max="7" width="7.7109375" style="14" customWidth="1"/>
    <col min="8" max="8" width="7.7109375" style="3" customWidth="1"/>
    <col min="9" max="9" width="7.42578125" customWidth="1"/>
    <col min="10" max="11" width="8.140625" customWidth="1"/>
  </cols>
  <sheetData>
    <row r="1" spans="1:11" ht="15" customHeight="1">
      <c r="A1" s="15"/>
      <c r="B1" s="15"/>
      <c r="C1" s="6"/>
      <c r="D1" s="31"/>
      <c r="E1" s="6"/>
      <c r="F1" s="6"/>
      <c r="G1" s="6"/>
      <c r="H1" s="6"/>
      <c r="I1" s="6"/>
      <c r="J1" s="6"/>
      <c r="K1" s="6"/>
    </row>
    <row r="2" spans="1:11" ht="18" customHeight="1">
      <c r="A2" s="323" t="s">
        <v>35</v>
      </c>
      <c r="B2" s="323"/>
      <c r="C2" s="323"/>
      <c r="D2" s="323"/>
      <c r="E2" s="323"/>
      <c r="F2" s="323"/>
      <c r="G2" s="323"/>
      <c r="H2" s="323"/>
      <c r="I2" s="323"/>
      <c r="J2" s="323"/>
      <c r="K2" s="323"/>
    </row>
    <row r="3" spans="1:11" s="4" customFormat="1" ht="15" customHeight="1">
      <c r="A3" s="324" t="s">
        <v>32</v>
      </c>
      <c r="B3" s="325"/>
      <c r="C3" s="325"/>
      <c r="D3" s="325"/>
      <c r="E3" s="325"/>
      <c r="F3" s="325"/>
      <c r="G3" s="325"/>
      <c r="H3" s="325"/>
      <c r="I3" s="325"/>
      <c r="J3" s="325"/>
      <c r="K3" s="326"/>
    </row>
    <row r="4" spans="1:11" s="4" customFormat="1" ht="6.95" customHeight="1">
      <c r="A4" s="327"/>
      <c r="B4" s="328"/>
      <c r="C4" s="328"/>
      <c r="D4" s="328"/>
      <c r="E4" s="328"/>
      <c r="F4" s="328"/>
      <c r="G4" s="328"/>
      <c r="H4" s="328"/>
      <c r="I4" s="328"/>
      <c r="J4" s="328"/>
      <c r="K4" s="329"/>
    </row>
    <row r="5" spans="1:11" s="4" customFormat="1" ht="15" customHeight="1">
      <c r="A5" s="63"/>
      <c r="B5" s="64"/>
      <c r="C5" s="64"/>
      <c r="D5" s="64"/>
      <c r="E5" s="64"/>
      <c r="F5" s="64"/>
      <c r="G5" s="64"/>
      <c r="H5" s="330" t="s">
        <v>27</v>
      </c>
      <c r="I5" s="330"/>
      <c r="J5" s="330"/>
      <c r="K5" s="330"/>
    </row>
    <row r="6" spans="1:11" s="61" customFormat="1" ht="38.25" customHeight="1">
      <c r="A6" s="12" t="s">
        <v>46</v>
      </c>
      <c r="B6" s="12" t="s">
        <v>43</v>
      </c>
      <c r="C6" s="9" t="s">
        <v>49</v>
      </c>
      <c r="D6" s="81" t="s">
        <v>22</v>
      </c>
      <c r="E6" s="9" t="s">
        <v>24</v>
      </c>
      <c r="F6" s="12" t="s">
        <v>41</v>
      </c>
      <c r="G6" s="12" t="s">
        <v>47</v>
      </c>
      <c r="H6" s="135">
        <v>1</v>
      </c>
      <c r="I6" s="58">
        <v>2</v>
      </c>
      <c r="J6" s="59">
        <v>3</v>
      </c>
      <c r="K6" s="60">
        <v>4</v>
      </c>
    </row>
    <row r="7" spans="1:11" ht="117" customHeight="1">
      <c r="A7" s="21" t="s">
        <v>85</v>
      </c>
      <c r="B7" s="21" t="s">
        <v>86</v>
      </c>
      <c r="C7" s="29" t="s">
        <v>87</v>
      </c>
      <c r="D7" s="32" t="s">
        <v>127</v>
      </c>
      <c r="E7" s="8" t="s">
        <v>128</v>
      </c>
      <c r="F7" s="8" t="s">
        <v>42</v>
      </c>
      <c r="G7" s="21">
        <v>12</v>
      </c>
      <c r="H7" s="179" t="s">
        <v>3</v>
      </c>
      <c r="I7" s="180"/>
      <c r="J7" s="180"/>
      <c r="K7" s="180"/>
    </row>
    <row r="8" spans="1:11" ht="52.5" customHeight="1">
      <c r="A8" s="30" t="s">
        <v>129</v>
      </c>
      <c r="B8" s="21" t="s">
        <v>130</v>
      </c>
      <c r="C8" s="25" t="s">
        <v>131</v>
      </c>
      <c r="D8" s="32">
        <v>44391</v>
      </c>
      <c r="E8" s="8" t="s">
        <v>116</v>
      </c>
      <c r="F8" s="8" t="s">
        <v>84</v>
      </c>
      <c r="G8" s="21">
        <v>1</v>
      </c>
      <c r="H8" s="179">
        <v>125</v>
      </c>
      <c r="I8" s="181"/>
      <c r="J8" s="181"/>
      <c r="K8" s="181"/>
    </row>
    <row r="9" spans="1:11" ht="48" customHeight="1">
      <c r="A9" s="30" t="s">
        <v>119</v>
      </c>
      <c r="B9" s="21" t="s">
        <v>120</v>
      </c>
      <c r="C9" s="25" t="s">
        <v>121</v>
      </c>
      <c r="D9" s="32">
        <v>44398</v>
      </c>
      <c r="E9" s="8" t="s">
        <v>116</v>
      </c>
      <c r="F9" s="8" t="s">
        <v>84</v>
      </c>
      <c r="G9" s="21">
        <v>3</v>
      </c>
      <c r="H9" s="182" t="s">
        <v>122</v>
      </c>
      <c r="I9" s="180"/>
      <c r="J9" s="180"/>
      <c r="K9" s="180"/>
    </row>
    <row r="10" spans="1:11" ht="36.75" customHeight="1">
      <c r="A10" s="30" t="s">
        <v>125</v>
      </c>
      <c r="B10" s="21" t="s">
        <v>132</v>
      </c>
      <c r="C10" s="25" t="s">
        <v>133</v>
      </c>
      <c r="D10" s="32">
        <v>44406</v>
      </c>
      <c r="E10" s="8" t="s">
        <v>126</v>
      </c>
      <c r="F10" s="8" t="s">
        <v>84</v>
      </c>
      <c r="G10" s="21">
        <v>1.5</v>
      </c>
      <c r="H10" s="179" t="s">
        <v>118</v>
      </c>
      <c r="I10" s="181"/>
      <c r="J10" s="181"/>
      <c r="K10" s="181"/>
    </row>
    <row r="11" spans="1:11" ht="49.5" customHeight="1">
      <c r="A11" s="21" t="s">
        <v>134</v>
      </c>
      <c r="B11" s="21" t="s">
        <v>135</v>
      </c>
      <c r="C11" s="25" t="s">
        <v>136</v>
      </c>
      <c r="D11" s="32">
        <v>44414</v>
      </c>
      <c r="E11" s="8" t="s">
        <v>123</v>
      </c>
      <c r="F11" s="8" t="s">
        <v>84</v>
      </c>
      <c r="G11" s="21">
        <v>1.5</v>
      </c>
      <c r="H11" s="179" t="s">
        <v>118</v>
      </c>
      <c r="I11" s="180"/>
      <c r="J11" s="180"/>
      <c r="K11" s="180"/>
    </row>
    <row r="12" spans="1:11">
      <c r="A12" s="30" t="s">
        <v>137</v>
      </c>
      <c r="B12" s="21" t="s">
        <v>138</v>
      </c>
      <c r="C12" s="25" t="s">
        <v>139</v>
      </c>
      <c r="D12" s="32">
        <v>44032</v>
      </c>
      <c r="E12" s="8" t="s">
        <v>140</v>
      </c>
      <c r="F12" s="8" t="s">
        <v>84</v>
      </c>
      <c r="G12" s="21">
        <v>4</v>
      </c>
      <c r="H12" s="182">
        <v>120</v>
      </c>
      <c r="I12" s="181"/>
      <c r="J12" s="181"/>
      <c r="K12" s="181"/>
    </row>
    <row r="13" spans="1:11" ht="51">
      <c r="A13" s="30" t="s">
        <v>125</v>
      </c>
      <c r="B13" s="21" t="s">
        <v>141</v>
      </c>
      <c r="C13" s="25" t="s">
        <v>142</v>
      </c>
      <c r="D13" s="32">
        <v>44420</v>
      </c>
      <c r="E13" s="8" t="s">
        <v>116</v>
      </c>
      <c r="F13" s="8" t="s">
        <v>84</v>
      </c>
      <c r="G13" s="21">
        <v>1</v>
      </c>
      <c r="H13" s="179">
        <v>130</v>
      </c>
      <c r="I13" s="180"/>
      <c r="J13" s="180"/>
      <c r="K13" s="180"/>
    </row>
    <row r="14" spans="1:11" ht="76.5">
      <c r="A14" s="30" t="s">
        <v>85</v>
      </c>
      <c r="B14" s="21" t="s">
        <v>86</v>
      </c>
      <c r="C14" s="25" t="s">
        <v>124</v>
      </c>
      <c r="D14" s="32">
        <v>44420</v>
      </c>
      <c r="E14" s="8" t="s">
        <v>50</v>
      </c>
      <c r="F14" s="8" t="s">
        <v>84</v>
      </c>
      <c r="G14" s="21">
        <v>6</v>
      </c>
      <c r="H14" s="182" t="s">
        <v>3</v>
      </c>
      <c r="I14" s="181"/>
      <c r="J14" s="181" t="s">
        <v>50</v>
      </c>
      <c r="K14" s="181"/>
    </row>
    <row r="15" spans="1:11" ht="38.25">
      <c r="A15" s="21" t="s">
        <v>125</v>
      </c>
      <c r="B15" s="21" t="s">
        <v>143</v>
      </c>
      <c r="C15" s="25" t="s">
        <v>144</v>
      </c>
      <c r="D15" s="32">
        <v>44420</v>
      </c>
      <c r="E15" s="8" t="s">
        <v>117</v>
      </c>
      <c r="F15" s="8" t="s">
        <v>84</v>
      </c>
      <c r="G15" s="21">
        <v>2</v>
      </c>
      <c r="H15" s="179" t="s">
        <v>118</v>
      </c>
      <c r="I15" s="180"/>
      <c r="J15" s="180"/>
      <c r="K15" s="180"/>
    </row>
    <row r="16" spans="1:11">
      <c r="A16" s="30"/>
      <c r="B16" s="21"/>
      <c r="C16" s="25"/>
      <c r="D16" s="32"/>
      <c r="E16" s="8"/>
      <c r="F16" s="8"/>
      <c r="G16" s="21"/>
      <c r="H16" s="182"/>
      <c r="I16" s="181"/>
      <c r="J16" s="181"/>
      <c r="K16" s="181"/>
    </row>
    <row r="17" spans="1:11">
      <c r="A17" s="30"/>
      <c r="B17" s="21"/>
      <c r="C17" s="25"/>
      <c r="D17" s="32"/>
      <c r="E17" s="8"/>
      <c r="F17" s="8"/>
      <c r="G17" s="21"/>
      <c r="H17" s="179"/>
      <c r="I17" s="180"/>
      <c r="J17" s="180"/>
      <c r="K17" s="180"/>
    </row>
    <row r="18" spans="1:11">
      <c r="A18" s="30"/>
      <c r="B18" s="21"/>
      <c r="C18" s="25"/>
      <c r="D18" s="32"/>
      <c r="E18" s="8"/>
      <c r="F18" s="8"/>
      <c r="G18" s="21"/>
      <c r="H18" s="182"/>
      <c r="I18" s="181"/>
      <c r="J18" s="181"/>
      <c r="K18" s="181"/>
    </row>
    <row r="19" spans="1:11">
      <c r="A19" s="21"/>
      <c r="B19" s="21"/>
      <c r="C19" s="25"/>
      <c r="D19" s="32"/>
      <c r="E19" s="25"/>
      <c r="F19" s="8"/>
      <c r="G19" s="21"/>
      <c r="H19" s="179"/>
      <c r="I19" s="180"/>
      <c r="J19" s="180"/>
      <c r="K19" s="180"/>
    </row>
    <row r="20" spans="1:11">
      <c r="A20" s="30"/>
      <c r="B20" s="21"/>
      <c r="C20" s="25"/>
      <c r="D20" s="32"/>
      <c r="E20" s="8"/>
      <c r="F20" s="8"/>
      <c r="G20" s="21"/>
      <c r="H20" s="179"/>
      <c r="I20" s="180"/>
      <c r="J20" s="180"/>
      <c r="K20" s="180"/>
    </row>
    <row r="21" spans="1:11">
      <c r="A21" s="30"/>
      <c r="B21" s="21"/>
      <c r="C21" s="25"/>
      <c r="D21" s="32"/>
      <c r="E21" s="8"/>
      <c r="F21" s="8"/>
      <c r="G21" s="21"/>
      <c r="H21" s="531"/>
      <c r="I21" s="532"/>
      <c r="J21" s="532"/>
      <c r="K21" s="532"/>
    </row>
    <row r="22" spans="1:11">
      <c r="A22" s="30"/>
      <c r="B22" s="21"/>
      <c r="C22" s="25"/>
      <c r="D22" s="32"/>
      <c r="E22" s="8"/>
      <c r="F22" s="8"/>
      <c r="G22" s="21"/>
      <c r="H22" s="179"/>
      <c r="I22" s="180"/>
      <c r="J22" s="180"/>
      <c r="K22" s="180"/>
    </row>
    <row r="23" spans="1:11">
      <c r="A23" s="30"/>
      <c r="B23" s="21"/>
      <c r="C23" s="25"/>
      <c r="D23" s="32"/>
      <c r="E23" s="8"/>
      <c r="F23" s="8"/>
      <c r="G23" s="21"/>
      <c r="H23" s="531"/>
      <c r="I23" s="532"/>
      <c r="J23" s="532"/>
      <c r="K23" s="532"/>
    </row>
    <row r="24" spans="1:11">
      <c r="A24" s="30"/>
      <c r="B24" s="21"/>
      <c r="C24" s="25"/>
      <c r="D24" s="32"/>
      <c r="E24" s="8"/>
      <c r="F24" s="8"/>
      <c r="G24" s="21"/>
      <c r="H24" s="179"/>
      <c r="I24" s="180"/>
      <c r="J24" s="180"/>
      <c r="K24" s="180"/>
    </row>
    <row r="25" spans="1:11">
      <c r="A25" s="30"/>
      <c r="B25" s="21"/>
      <c r="C25" s="25"/>
      <c r="D25" s="32"/>
      <c r="E25" s="8"/>
      <c r="F25" s="8"/>
      <c r="G25" s="21"/>
      <c r="H25" s="184"/>
      <c r="I25" s="183"/>
      <c r="J25" s="183"/>
      <c r="K25" s="183"/>
    </row>
    <row r="26" spans="1:11">
      <c r="A26" s="30"/>
      <c r="B26" s="21"/>
      <c r="C26" s="25"/>
      <c r="D26" s="32"/>
      <c r="E26" s="8"/>
      <c r="F26" s="8"/>
      <c r="G26" s="21"/>
      <c r="H26" s="179"/>
      <c r="I26" s="180"/>
      <c r="J26" s="180"/>
      <c r="K26" s="180"/>
    </row>
    <row r="27" spans="1:11">
      <c r="A27" s="21"/>
      <c r="B27" s="21"/>
      <c r="C27" s="25"/>
      <c r="D27" s="32"/>
      <c r="E27" s="8"/>
      <c r="F27" s="8"/>
      <c r="G27" s="21"/>
      <c r="H27" s="184"/>
      <c r="I27" s="183"/>
      <c r="J27" s="183"/>
      <c r="K27" s="183"/>
    </row>
    <row r="28" spans="1:11">
      <c r="A28" s="30"/>
      <c r="B28" s="21"/>
      <c r="C28" s="25"/>
      <c r="D28" s="32"/>
      <c r="E28" s="8"/>
      <c r="F28" s="8"/>
      <c r="G28" s="21"/>
      <c r="H28" s="179"/>
      <c r="I28" s="180"/>
      <c r="J28" s="180"/>
      <c r="K28" s="180"/>
    </row>
    <row r="29" spans="1:11">
      <c r="A29" s="30"/>
      <c r="B29" s="21"/>
      <c r="C29" s="25"/>
      <c r="D29" s="32"/>
      <c r="E29" s="8"/>
      <c r="F29" s="8"/>
      <c r="G29" s="21"/>
      <c r="H29" s="184"/>
      <c r="I29" s="183"/>
      <c r="J29" s="183"/>
      <c r="K29" s="183"/>
    </row>
    <row r="30" spans="1:11">
      <c r="A30" s="30"/>
      <c r="B30" s="21"/>
      <c r="C30" s="25"/>
      <c r="D30" s="32"/>
      <c r="E30" s="8"/>
      <c r="F30" s="8"/>
      <c r="G30" s="21"/>
      <c r="H30" s="179"/>
      <c r="I30" s="180"/>
      <c r="J30" s="180"/>
      <c r="K30" s="180"/>
    </row>
    <row r="31" spans="1:11">
      <c r="A31" s="21"/>
      <c r="B31" s="21"/>
      <c r="C31" s="25"/>
      <c r="D31" s="32"/>
      <c r="E31" s="8"/>
      <c r="F31" s="8"/>
      <c r="G31" s="21"/>
      <c r="H31" s="184"/>
      <c r="I31" s="183"/>
      <c r="J31" s="183"/>
      <c r="K31" s="183"/>
    </row>
    <row r="35" spans="1:11" s="3" customFormat="1">
      <c r="A35" s="5"/>
      <c r="B35" s="14"/>
      <c r="C35" s="4"/>
      <c r="D35" s="82"/>
      <c r="E35"/>
      <c r="F35" s="4"/>
      <c r="G35" s="14"/>
      <c r="I35"/>
      <c r="J35"/>
      <c r="K35"/>
    </row>
  </sheetData>
  <sortState xmlns:xlrd2="http://schemas.microsoft.com/office/spreadsheetml/2017/richdata2" ref="A7:K36">
    <sortCondition ref="D7:D36"/>
  </sortState>
  <mergeCells count="3">
    <mergeCell ref="A2:K2"/>
    <mergeCell ref="A3:K4"/>
    <mergeCell ref="H5:K5"/>
  </mergeCells>
  <conditionalFormatting sqref="A7:G8 A10:G31">
    <cfRule type="expression" dxfId="36" priority="108">
      <formula>MOD(ROW(),2)=0</formula>
    </cfRule>
  </conditionalFormatting>
  <conditionalFormatting sqref="H7:H8 H10:H31">
    <cfRule type="notContainsBlanks" dxfId="35" priority="14">
      <formula>LEN(TRIM(H7))&gt;0</formula>
    </cfRule>
  </conditionalFormatting>
  <conditionalFormatting sqref="I7:I31">
    <cfRule type="notContainsBlanks" dxfId="34" priority="13">
      <formula>LEN(TRIM(I7))&gt;0</formula>
    </cfRule>
  </conditionalFormatting>
  <conditionalFormatting sqref="J7:J31">
    <cfRule type="notContainsBlanks" dxfId="33" priority="109">
      <formula>LEN(TRIM(J7))&gt;0</formula>
    </cfRule>
  </conditionalFormatting>
  <conditionalFormatting sqref="K7:K31">
    <cfRule type="notContainsBlanks" dxfId="32" priority="11">
      <formula>LEN(TRIM(K7))&gt;0</formula>
    </cfRule>
  </conditionalFormatting>
  <conditionalFormatting sqref="C7">
    <cfRule type="expression" dxfId="31" priority="3">
      <formula>MOD(ROW(),2)=0</formula>
    </cfRule>
  </conditionalFormatting>
  <conditionalFormatting sqref="A9:G9">
    <cfRule type="expression" dxfId="30" priority="2">
      <formula>MOD(ROW(),2)=0</formula>
    </cfRule>
  </conditionalFormatting>
  <conditionalFormatting sqref="H9">
    <cfRule type="notContainsBlanks" dxfId="29" priority="1">
      <formula>LEN(TRIM(H9))&gt;0</formula>
    </cfRule>
  </conditionalFormatting>
  <dataValidations count="1">
    <dataValidation type="list" allowBlank="1" showInputMessage="1" showErrorMessage="1" sqref="F31" xr:uid="{00000000-0002-0000-0200-000000000000}">
      <formula1>Credit</formula1>
    </dataValidation>
  </dataValidations>
  <pageMargins left="0.45" right="0.2" top="0.5" bottom="0.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F0782D3-C676-6B4B-B4D2-FDFBDEEE012D}">
          <x14:formula1>
            <xm:f>'Population Cells'!$B$1:$B$24</xm:f>
          </x14:formula1>
          <xm:sqref>H7:K31</xm:sqref>
        </x14:dataValidation>
        <x14:dataValidation type="list" allowBlank="1" showInputMessage="1" showErrorMessage="1" xr:uid="{174EBB49-0CB0-CA4E-9233-E176A630CEAA}">
          <x14:formula1>
            <xm:f>'Population Cells'!$I$1:$I$2</xm:f>
          </x14:formula1>
          <xm:sqref>F7:F30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zoomScale="130" zoomScaleNormal="130" workbookViewId="0">
      <selection activeCell="E4" sqref="E4"/>
    </sheetView>
  </sheetViews>
  <sheetFormatPr defaultColWidth="8.85546875" defaultRowHeight="15"/>
  <cols>
    <col min="1" max="1" width="19.42578125" customWidth="1"/>
    <col min="2" max="2" width="42.42578125" customWidth="1"/>
    <col min="3" max="3" width="10.42578125" customWidth="1"/>
    <col min="4" max="7" width="9.85546875" customWidth="1"/>
  </cols>
  <sheetData>
    <row r="1" spans="1:7" ht="30" customHeight="1">
      <c r="A1" s="332" t="s">
        <v>22</v>
      </c>
      <c r="B1" s="333" t="s">
        <v>0</v>
      </c>
      <c r="C1" s="333" t="s">
        <v>48</v>
      </c>
      <c r="D1" s="331" t="s">
        <v>75</v>
      </c>
      <c r="E1" s="331"/>
      <c r="F1" s="331"/>
      <c r="G1" s="331"/>
    </row>
    <row r="2" spans="1:7">
      <c r="A2" s="332"/>
      <c r="B2" s="333"/>
      <c r="C2" s="333"/>
      <c r="D2" s="52">
        <v>1</v>
      </c>
      <c r="E2" s="52">
        <v>2</v>
      </c>
      <c r="F2" s="52">
        <v>3</v>
      </c>
      <c r="G2" s="52">
        <v>4</v>
      </c>
    </row>
    <row r="3" spans="1:7">
      <c r="A3" s="47"/>
      <c r="B3" s="36" t="s">
        <v>50</v>
      </c>
      <c r="C3" s="69" t="s">
        <v>50</v>
      </c>
      <c r="D3" s="62"/>
      <c r="E3" s="68" t="s">
        <v>50</v>
      </c>
      <c r="F3" s="68" t="s">
        <v>50</v>
      </c>
      <c r="G3" s="68" t="s">
        <v>50</v>
      </c>
    </row>
    <row r="4" spans="1:7" ht="90.75" customHeight="1">
      <c r="A4" s="136"/>
      <c r="B4" s="36"/>
      <c r="C4" s="38"/>
      <c r="D4" s="67"/>
      <c r="E4" s="45"/>
      <c r="F4" s="45"/>
      <c r="G4" s="45"/>
    </row>
    <row r="5" spans="1:7" ht="79.5" customHeight="1">
      <c r="A5" s="47"/>
      <c r="B5" s="36"/>
      <c r="C5" s="24"/>
      <c r="D5" s="137"/>
      <c r="E5" s="11"/>
      <c r="F5" s="11"/>
      <c r="G5" s="11"/>
    </row>
    <row r="6" spans="1:7" ht="83.25" customHeight="1">
      <c r="A6" s="37"/>
      <c r="B6" s="84"/>
      <c r="C6" s="24"/>
      <c r="D6" s="45"/>
      <c r="E6" s="45"/>
      <c r="F6" s="45"/>
      <c r="G6" s="45"/>
    </row>
    <row r="7" spans="1:7" ht="87" customHeight="1">
      <c r="A7" s="47"/>
      <c r="B7" s="84"/>
      <c r="C7" s="24"/>
      <c r="D7" s="11"/>
      <c r="E7" s="11"/>
      <c r="F7" s="11"/>
      <c r="G7" s="11"/>
    </row>
    <row r="8" spans="1:7" ht="155.25" customHeight="1">
      <c r="A8" s="37"/>
      <c r="B8" s="138"/>
      <c r="C8" s="24"/>
      <c r="D8" s="67"/>
      <c r="E8" s="45"/>
      <c r="F8" s="45"/>
      <c r="G8" s="45"/>
    </row>
    <row r="9" spans="1:7" ht="100.5" customHeight="1">
      <c r="A9" s="47"/>
      <c r="B9" s="84"/>
      <c r="C9" s="38"/>
      <c r="D9" s="11"/>
      <c r="E9" s="11"/>
      <c r="F9" s="11"/>
      <c r="G9" s="11"/>
    </row>
    <row r="10" spans="1:7">
      <c r="A10" s="136"/>
      <c r="B10" s="84"/>
      <c r="C10" s="38"/>
      <c r="D10" s="45"/>
      <c r="E10" s="45"/>
      <c r="F10" s="45"/>
      <c r="G10" s="45"/>
    </row>
    <row r="11" spans="1:7">
      <c r="A11" s="47"/>
      <c r="B11" s="36"/>
      <c r="C11" s="24"/>
      <c r="D11" s="139"/>
      <c r="E11" s="70"/>
      <c r="F11" s="70"/>
      <c r="G11" s="70"/>
    </row>
    <row r="12" spans="1:7" ht="133.5" customHeight="1">
      <c r="A12" s="37"/>
      <c r="B12" s="138"/>
      <c r="C12" s="24"/>
      <c r="D12" s="71"/>
      <c r="E12" s="71"/>
      <c r="F12" s="71"/>
      <c r="G12" s="71"/>
    </row>
    <row r="13" spans="1:7">
      <c r="A13" s="47"/>
      <c r="B13" s="36"/>
      <c r="C13" s="24"/>
      <c r="D13" s="70"/>
      <c r="E13" s="70"/>
      <c r="F13" s="70"/>
      <c r="G13" s="70"/>
    </row>
    <row r="14" spans="1:7">
      <c r="A14" s="37"/>
      <c r="B14" s="36"/>
      <c r="C14" s="24"/>
      <c r="D14" s="140"/>
      <c r="E14" s="71"/>
      <c r="F14" s="71"/>
      <c r="G14" s="71"/>
    </row>
    <row r="15" spans="1:7" ht="77.25" customHeight="1">
      <c r="A15" s="47"/>
      <c r="B15" s="36"/>
      <c r="C15" s="24"/>
      <c r="D15" s="141"/>
      <c r="E15" s="70"/>
      <c r="F15" s="70"/>
      <c r="G15" s="70"/>
    </row>
    <row r="16" spans="1:7" ht="102" customHeight="1">
      <c r="A16" s="37"/>
      <c r="B16" s="84"/>
      <c r="C16" s="24"/>
      <c r="D16" s="142"/>
      <c r="E16" s="71"/>
      <c r="F16" s="71"/>
      <c r="G16" s="71"/>
    </row>
    <row r="17" spans="1:7">
      <c r="A17" s="47"/>
      <c r="B17" s="84"/>
      <c r="C17" s="24"/>
      <c r="D17" s="70"/>
      <c r="E17" s="70"/>
      <c r="F17" s="70"/>
      <c r="G17" s="70"/>
    </row>
    <row r="18" spans="1:7" ht="107.25" customHeight="1">
      <c r="A18" s="47"/>
      <c r="B18" s="84"/>
      <c r="C18" s="24"/>
      <c r="D18" s="71"/>
      <c r="E18" s="71"/>
      <c r="F18" s="71"/>
      <c r="G18" s="71"/>
    </row>
    <row r="19" spans="1:7">
      <c r="A19" s="145"/>
      <c r="B19" s="36"/>
      <c r="C19" s="24"/>
      <c r="D19" s="70"/>
      <c r="E19" s="70"/>
      <c r="F19" s="70"/>
      <c r="G19" s="70"/>
    </row>
    <row r="20" spans="1:7">
      <c r="A20" s="37"/>
      <c r="B20" s="36"/>
      <c r="C20" s="24"/>
      <c r="D20" s="71"/>
      <c r="E20" s="71"/>
      <c r="F20" s="71"/>
      <c r="G20" s="71"/>
    </row>
    <row r="21" spans="1:7">
      <c r="A21" s="145"/>
      <c r="B21" s="36"/>
      <c r="C21" s="24"/>
      <c r="D21" s="144"/>
      <c r="E21" s="144"/>
      <c r="F21" s="144"/>
      <c r="G21" s="144"/>
    </row>
    <row r="22" spans="1:7">
      <c r="A22" s="37"/>
      <c r="B22" s="36"/>
      <c r="C22" s="24"/>
      <c r="D22" s="143"/>
      <c r="E22" s="143"/>
      <c r="F22" s="143"/>
      <c r="G22" s="143"/>
    </row>
    <row r="23" spans="1:7">
      <c r="A23" s="145"/>
      <c r="B23" s="36"/>
      <c r="C23" s="24"/>
      <c r="D23" s="144"/>
      <c r="E23" s="144"/>
      <c r="F23" s="144"/>
      <c r="G23" s="144"/>
    </row>
    <row r="24" spans="1:7">
      <c r="A24" s="37"/>
      <c r="B24" s="36"/>
      <c r="C24" s="24"/>
      <c r="D24" s="143"/>
      <c r="E24" s="143"/>
      <c r="F24" s="143"/>
      <c r="G24" s="143"/>
    </row>
    <row r="25" spans="1:7">
      <c r="A25" s="145"/>
      <c r="B25" s="36"/>
      <c r="C25" s="24"/>
      <c r="D25" s="144"/>
      <c r="E25" s="144"/>
      <c r="F25" s="144"/>
      <c r="G25" s="144"/>
    </row>
    <row r="26" spans="1:7">
      <c r="A26" s="37"/>
      <c r="B26" s="36"/>
      <c r="C26" s="24"/>
      <c r="D26" s="143"/>
      <c r="E26" s="143"/>
      <c r="F26" s="143"/>
      <c r="G26" s="143"/>
    </row>
    <row r="27" spans="1:7">
      <c r="A27" s="145"/>
      <c r="B27" s="36"/>
      <c r="C27" s="24"/>
      <c r="D27" s="144"/>
      <c r="E27" s="144"/>
      <c r="F27" s="144"/>
      <c r="G27" s="144"/>
    </row>
    <row r="28" spans="1:7">
      <c r="A28" s="37" t="s">
        <v>50</v>
      </c>
      <c r="B28" s="36" t="s">
        <v>50</v>
      </c>
      <c r="C28" s="24" t="s">
        <v>50</v>
      </c>
      <c r="D28" s="143" t="s">
        <v>50</v>
      </c>
      <c r="E28" s="143" t="s">
        <v>50</v>
      </c>
      <c r="F28" s="143"/>
      <c r="G28" s="143"/>
    </row>
  </sheetData>
  <mergeCells count="4">
    <mergeCell ref="D1:G1"/>
    <mergeCell ref="A1:A2"/>
    <mergeCell ref="B1:B2"/>
    <mergeCell ref="C1:C2"/>
  </mergeCells>
  <conditionalFormatting sqref="B1:C1 B3:C20">
    <cfRule type="expression" dxfId="28" priority="133">
      <formula>MOD(ROW(),2)=0</formula>
    </cfRule>
  </conditionalFormatting>
  <conditionalFormatting sqref="E3:E20">
    <cfRule type="notContainsBlanks" dxfId="27" priority="135">
      <formula>LEN(TRIM(E3))&gt;0</formula>
    </cfRule>
  </conditionalFormatting>
  <conditionalFormatting sqref="F3:F20">
    <cfRule type="notContainsBlanks" dxfId="26" priority="136">
      <formula>LEN(TRIM(F3))&gt;0</formula>
    </cfRule>
  </conditionalFormatting>
  <conditionalFormatting sqref="G3:G20">
    <cfRule type="notContainsBlanks" dxfId="25" priority="137">
      <formula>LEN(TRIM(G3))&gt;0</formula>
    </cfRule>
  </conditionalFormatting>
  <conditionalFormatting sqref="D4:D20">
    <cfRule type="notContainsBlanks" dxfId="24" priority="115">
      <formula>LEN(TRIM(D4))&gt;0</formula>
    </cfRule>
  </conditionalFormatting>
  <conditionalFormatting sqref="B21:C24">
    <cfRule type="expression" dxfId="23" priority="10">
      <formula>MOD(ROW(),2)=0</formula>
    </cfRule>
  </conditionalFormatting>
  <conditionalFormatting sqref="E21:E24">
    <cfRule type="notContainsBlanks" dxfId="22" priority="9">
      <formula>LEN(TRIM(E21))&gt;0</formula>
    </cfRule>
  </conditionalFormatting>
  <conditionalFormatting sqref="F21:F24">
    <cfRule type="notContainsBlanks" dxfId="21" priority="8">
      <formula>LEN(TRIM(F21))&gt;0</formula>
    </cfRule>
  </conditionalFormatting>
  <conditionalFormatting sqref="G21:G24">
    <cfRule type="notContainsBlanks" dxfId="20" priority="7">
      <formula>LEN(TRIM(G21))&gt;0</formula>
    </cfRule>
  </conditionalFormatting>
  <conditionalFormatting sqref="D21:D24">
    <cfRule type="notContainsBlanks" dxfId="19" priority="6">
      <formula>LEN(TRIM(D21))&gt;0</formula>
    </cfRule>
  </conditionalFormatting>
  <conditionalFormatting sqref="B25:C28">
    <cfRule type="expression" dxfId="18" priority="5">
      <formula>MOD(ROW(),2)=0</formula>
    </cfRule>
  </conditionalFormatting>
  <conditionalFormatting sqref="E25:E28">
    <cfRule type="notContainsBlanks" dxfId="17" priority="4">
      <formula>LEN(TRIM(E25))&gt;0</formula>
    </cfRule>
  </conditionalFormatting>
  <conditionalFormatting sqref="F25:F28">
    <cfRule type="notContainsBlanks" dxfId="16" priority="3">
      <formula>LEN(TRIM(F25))&gt;0</formula>
    </cfRule>
  </conditionalFormatting>
  <conditionalFormatting sqref="G25:G28">
    <cfRule type="notContainsBlanks" dxfId="15" priority="2">
      <formula>LEN(TRIM(G25))&gt;0</formula>
    </cfRule>
  </conditionalFormatting>
  <conditionalFormatting sqref="D25:D28">
    <cfRule type="notContainsBlanks" dxfId="14" priority="1">
      <formula>LEN(TRIM(D25))&gt;0</formula>
    </cfRule>
  </conditionalFormatting>
  <pageMargins left="0.45" right="0.2"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5E90B2F-EE10-9F46-A2F1-49F9513D27D4}">
          <x14:formula1>
            <xm:f>'Population Cells'!$B$1:$B$24</xm:f>
          </x14:formula1>
          <xm:sqref>D4:G10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70"/>
  <sheetViews>
    <sheetView zoomScaleNormal="100" workbookViewId="0">
      <selection activeCell="O38" sqref="O38:O41"/>
    </sheetView>
  </sheetViews>
  <sheetFormatPr defaultColWidth="10.140625" defaultRowHeight="15"/>
  <cols>
    <col min="1" max="1" width="15.5703125" style="85" customWidth="1"/>
    <col min="2" max="2" width="17.7109375" style="85" customWidth="1"/>
    <col min="3" max="3" width="38.85546875" style="85" customWidth="1"/>
    <col min="4" max="4" width="45.140625" style="85" customWidth="1"/>
    <col min="5" max="5" width="10.85546875" style="85" customWidth="1"/>
    <col min="6" max="6" width="7.85546875" style="85" customWidth="1"/>
    <col min="7" max="7" width="7.42578125" style="85" customWidth="1"/>
    <col min="8" max="8" width="38.7109375" style="85" customWidth="1"/>
    <col min="9" max="11" width="10.140625" style="85"/>
    <col min="12" max="15" width="11.28515625" style="85" customWidth="1"/>
    <col min="16" max="16384" width="10.140625" style="85"/>
  </cols>
  <sheetData>
    <row r="1" spans="1:15" ht="15.75">
      <c r="A1" s="507" t="s">
        <v>115</v>
      </c>
      <c r="B1" s="508"/>
      <c r="C1" s="508"/>
      <c r="D1" s="508"/>
      <c r="E1" s="508"/>
      <c r="F1" s="508"/>
      <c r="G1" s="508"/>
      <c r="H1" s="508"/>
      <c r="I1" s="508"/>
      <c r="J1" s="508"/>
      <c r="K1" s="508"/>
      <c r="L1" s="508"/>
      <c r="M1" s="508"/>
      <c r="N1" s="508"/>
      <c r="O1" s="508"/>
    </row>
    <row r="2" spans="1:15" ht="36.950000000000003" customHeight="1">
      <c r="A2" s="509" t="s">
        <v>114</v>
      </c>
      <c r="B2" s="510"/>
      <c r="C2" s="510"/>
      <c r="D2" s="510"/>
      <c r="E2" s="510"/>
      <c r="F2" s="510"/>
      <c r="G2" s="510"/>
      <c r="H2" s="510"/>
      <c r="I2" s="510"/>
      <c r="J2" s="510"/>
      <c r="K2" s="510"/>
      <c r="L2" s="510"/>
      <c r="M2" s="510"/>
      <c r="N2" s="510"/>
      <c r="O2" s="510"/>
    </row>
    <row r="3" spans="1:15" ht="29.25" customHeight="1">
      <c r="A3" s="134" t="s">
        <v>39</v>
      </c>
      <c r="B3" s="134" t="s">
        <v>17</v>
      </c>
      <c r="C3" s="134" t="s">
        <v>113</v>
      </c>
      <c r="D3" s="134" t="s">
        <v>112</v>
      </c>
      <c r="E3" s="134" t="s">
        <v>44</v>
      </c>
      <c r="F3" s="511" t="s">
        <v>18</v>
      </c>
      <c r="G3" s="512"/>
      <c r="H3" s="512"/>
      <c r="I3" s="512"/>
      <c r="J3" s="512"/>
      <c r="K3" s="513"/>
      <c r="L3" s="511" t="s">
        <v>75</v>
      </c>
      <c r="M3" s="512"/>
      <c r="N3" s="512"/>
      <c r="O3" s="513"/>
    </row>
    <row r="4" spans="1:15" ht="30.95" customHeight="1">
      <c r="A4" s="514" t="s">
        <v>58</v>
      </c>
      <c r="B4" s="356" t="s">
        <v>73</v>
      </c>
      <c r="C4" s="356" t="s">
        <v>111</v>
      </c>
      <c r="D4" s="356" t="s">
        <v>110</v>
      </c>
      <c r="E4" s="356" t="s">
        <v>62</v>
      </c>
      <c r="F4" s="530" t="s">
        <v>70</v>
      </c>
      <c r="G4" s="530"/>
      <c r="H4" s="356" t="s">
        <v>109</v>
      </c>
      <c r="I4" s="524" t="s">
        <v>108</v>
      </c>
      <c r="J4" s="524"/>
      <c r="K4" s="525"/>
      <c r="L4" s="526">
        <v>1</v>
      </c>
      <c r="M4" s="528">
        <v>2</v>
      </c>
      <c r="N4" s="505">
        <v>3</v>
      </c>
      <c r="O4" s="522">
        <v>4</v>
      </c>
    </row>
    <row r="5" spans="1:15" ht="27" customHeight="1">
      <c r="A5" s="515"/>
      <c r="B5" s="357"/>
      <c r="C5" s="357"/>
      <c r="D5" s="357"/>
      <c r="E5" s="357"/>
      <c r="F5" s="133" t="s">
        <v>19</v>
      </c>
      <c r="G5" s="133" t="s">
        <v>20</v>
      </c>
      <c r="H5" s="357"/>
      <c r="I5" s="131" t="s">
        <v>78</v>
      </c>
      <c r="J5" s="132" t="s">
        <v>107</v>
      </c>
      <c r="K5" s="131" t="s">
        <v>106</v>
      </c>
      <c r="L5" s="527"/>
      <c r="M5" s="529"/>
      <c r="N5" s="506"/>
      <c r="O5" s="523"/>
    </row>
    <row r="6" spans="1:15" ht="15" customHeight="1">
      <c r="A6" s="518"/>
      <c r="B6" s="518"/>
      <c r="C6" s="337"/>
      <c r="D6" s="386"/>
      <c r="E6" s="352"/>
      <c r="F6" s="352"/>
      <c r="G6" s="352"/>
      <c r="H6" s="457"/>
      <c r="I6" s="465"/>
      <c r="J6" s="465"/>
      <c r="K6" s="519"/>
      <c r="L6" s="501"/>
      <c r="M6" s="501"/>
      <c r="N6" s="487"/>
      <c r="O6" s="533"/>
    </row>
    <row r="7" spans="1:15">
      <c r="A7" s="384"/>
      <c r="B7" s="384"/>
      <c r="C7" s="338"/>
      <c r="D7" s="386"/>
      <c r="E7" s="338"/>
      <c r="F7" s="338"/>
      <c r="G7" s="338"/>
      <c r="H7" s="458"/>
      <c r="I7" s="466"/>
      <c r="J7" s="466"/>
      <c r="K7" s="520"/>
      <c r="L7" s="373"/>
      <c r="M7" s="373"/>
      <c r="N7" s="362"/>
      <c r="O7" s="534"/>
    </row>
    <row r="8" spans="1:15" ht="15.95" customHeight="1">
      <c r="A8" s="384"/>
      <c r="B8" s="384"/>
      <c r="C8" s="338"/>
      <c r="D8" s="386"/>
      <c r="E8" s="338"/>
      <c r="F8" s="338"/>
      <c r="G8" s="338"/>
      <c r="H8" s="458"/>
      <c r="I8" s="466"/>
      <c r="J8" s="466"/>
      <c r="K8" s="520"/>
      <c r="L8" s="373"/>
      <c r="M8" s="373"/>
      <c r="N8" s="362"/>
      <c r="O8" s="534"/>
    </row>
    <row r="9" spans="1:15">
      <c r="A9" s="384"/>
      <c r="B9" s="384"/>
      <c r="C9" s="339"/>
      <c r="D9" s="386"/>
      <c r="E9" s="339"/>
      <c r="F9" s="339"/>
      <c r="G9" s="339"/>
      <c r="H9" s="459"/>
      <c r="I9" s="467"/>
      <c r="J9" s="467"/>
      <c r="K9" s="521"/>
      <c r="L9" s="373"/>
      <c r="M9" s="373"/>
      <c r="N9" s="363"/>
      <c r="O9" s="535"/>
    </row>
    <row r="10" spans="1:15" ht="15" customHeight="1">
      <c r="A10" s="340"/>
      <c r="B10" s="340"/>
      <c r="C10" s="340"/>
      <c r="D10" s="343"/>
      <c r="E10" s="340"/>
      <c r="F10" s="494"/>
      <c r="G10" s="494"/>
      <c r="H10" s="477"/>
      <c r="I10" s="471"/>
      <c r="J10" s="471"/>
      <c r="K10" s="468"/>
      <c r="L10" s="488"/>
      <c r="M10" s="469"/>
      <c r="N10" s="493"/>
      <c r="O10" s="488"/>
    </row>
    <row r="11" spans="1:15">
      <c r="A11" s="341"/>
      <c r="B11" s="341"/>
      <c r="C11" s="341"/>
      <c r="D11" s="344"/>
      <c r="E11" s="341"/>
      <c r="F11" s="494"/>
      <c r="G11" s="494"/>
      <c r="H11" s="478"/>
      <c r="I11" s="472"/>
      <c r="J11" s="472"/>
      <c r="K11" s="468"/>
      <c r="L11" s="489"/>
      <c r="M11" s="469"/>
      <c r="N11" s="489"/>
      <c r="O11" s="489"/>
    </row>
    <row r="12" spans="1:15">
      <c r="A12" s="341"/>
      <c r="B12" s="341"/>
      <c r="C12" s="341"/>
      <c r="D12" s="344"/>
      <c r="E12" s="341"/>
      <c r="F12" s="494"/>
      <c r="G12" s="494"/>
      <c r="H12" s="478"/>
      <c r="I12" s="472"/>
      <c r="J12" s="472"/>
      <c r="K12" s="468"/>
      <c r="L12" s="489"/>
      <c r="M12" s="469"/>
      <c r="N12" s="489"/>
      <c r="O12" s="489"/>
    </row>
    <row r="13" spans="1:15">
      <c r="A13" s="342"/>
      <c r="B13" s="342"/>
      <c r="C13" s="342"/>
      <c r="D13" s="345"/>
      <c r="E13" s="342"/>
      <c r="F13" s="494"/>
      <c r="G13" s="494"/>
      <c r="H13" s="479"/>
      <c r="I13" s="473"/>
      <c r="J13" s="473"/>
      <c r="K13" s="468"/>
      <c r="L13" s="490"/>
      <c r="M13" s="469"/>
      <c r="N13" s="490"/>
      <c r="O13" s="490"/>
    </row>
    <row r="14" spans="1:15" ht="15" customHeight="1">
      <c r="A14" s="349"/>
      <c r="B14" s="349"/>
      <c r="C14" s="349"/>
      <c r="D14" s="431"/>
      <c r="E14" s="349"/>
      <c r="F14" s="349"/>
      <c r="G14" s="349"/>
      <c r="H14" s="498"/>
      <c r="I14" s="465"/>
      <c r="J14" s="465"/>
      <c r="K14" s="420"/>
      <c r="L14" s="361"/>
      <c r="M14" s="501"/>
      <c r="N14" s="373"/>
      <c r="O14" s="373"/>
    </row>
    <row r="15" spans="1:15" ht="15" customHeight="1">
      <c r="A15" s="350"/>
      <c r="B15" s="350"/>
      <c r="C15" s="350"/>
      <c r="D15" s="432"/>
      <c r="E15" s="350"/>
      <c r="F15" s="350"/>
      <c r="G15" s="350"/>
      <c r="H15" s="499"/>
      <c r="I15" s="466"/>
      <c r="J15" s="466"/>
      <c r="K15" s="421"/>
      <c r="L15" s="362"/>
      <c r="M15" s="373"/>
      <c r="N15" s="373"/>
      <c r="O15" s="373"/>
    </row>
    <row r="16" spans="1:15">
      <c r="A16" s="350"/>
      <c r="B16" s="350"/>
      <c r="C16" s="350"/>
      <c r="D16" s="432"/>
      <c r="E16" s="350"/>
      <c r="F16" s="350"/>
      <c r="G16" s="350"/>
      <c r="H16" s="499"/>
      <c r="I16" s="466"/>
      <c r="J16" s="466"/>
      <c r="K16" s="421"/>
      <c r="L16" s="362"/>
      <c r="M16" s="373"/>
      <c r="N16" s="373"/>
      <c r="O16" s="373"/>
    </row>
    <row r="17" spans="1:15">
      <c r="A17" s="351"/>
      <c r="B17" s="351"/>
      <c r="C17" s="351"/>
      <c r="D17" s="433"/>
      <c r="E17" s="351"/>
      <c r="F17" s="351"/>
      <c r="G17" s="351"/>
      <c r="H17" s="500"/>
      <c r="I17" s="467"/>
      <c r="J17" s="467"/>
      <c r="K17" s="422"/>
      <c r="L17" s="363"/>
      <c r="M17" s="373"/>
      <c r="N17" s="373"/>
      <c r="O17" s="373"/>
    </row>
    <row r="18" spans="1:15" ht="17.100000000000001" customHeight="1">
      <c r="A18" s="340"/>
      <c r="B18" s="340"/>
      <c r="C18" s="343"/>
      <c r="D18" s="343"/>
      <c r="E18" s="340"/>
      <c r="F18" s="474"/>
      <c r="G18" s="474"/>
      <c r="H18" s="477"/>
      <c r="I18" s="130"/>
      <c r="J18" s="502"/>
      <c r="K18" s="400"/>
      <c r="L18" s="469"/>
      <c r="M18" s="492"/>
      <c r="N18" s="493"/>
      <c r="O18" s="488"/>
    </row>
    <row r="19" spans="1:15" ht="17.100000000000001" customHeight="1">
      <c r="A19" s="341"/>
      <c r="B19" s="341"/>
      <c r="C19" s="344"/>
      <c r="D19" s="344"/>
      <c r="E19" s="341"/>
      <c r="F19" s="475"/>
      <c r="G19" s="475"/>
      <c r="H19" s="478"/>
      <c r="I19" s="129"/>
      <c r="J19" s="503"/>
      <c r="K19" s="401"/>
      <c r="L19" s="469"/>
      <c r="M19" s="469"/>
      <c r="N19" s="516"/>
      <c r="O19" s="489"/>
    </row>
    <row r="20" spans="1:15" ht="17.100000000000001" customHeight="1">
      <c r="A20" s="341"/>
      <c r="B20" s="341"/>
      <c r="C20" s="344"/>
      <c r="D20" s="344"/>
      <c r="E20" s="341"/>
      <c r="F20" s="475"/>
      <c r="G20" s="475"/>
      <c r="H20" s="478"/>
      <c r="I20" s="129"/>
      <c r="J20" s="503"/>
      <c r="K20" s="401"/>
      <c r="L20" s="469"/>
      <c r="M20" s="469"/>
      <c r="N20" s="516"/>
      <c r="O20" s="489"/>
    </row>
    <row r="21" spans="1:15" ht="17.100000000000001" customHeight="1">
      <c r="A21" s="342"/>
      <c r="B21" s="342"/>
      <c r="C21" s="345"/>
      <c r="D21" s="345"/>
      <c r="E21" s="342"/>
      <c r="F21" s="476"/>
      <c r="G21" s="476"/>
      <c r="H21" s="479"/>
      <c r="I21" s="128"/>
      <c r="J21" s="504"/>
      <c r="K21" s="402"/>
      <c r="L21" s="469"/>
      <c r="M21" s="469"/>
      <c r="N21" s="517"/>
      <c r="O21" s="490"/>
    </row>
    <row r="22" spans="1:15" ht="15" customHeight="1">
      <c r="A22" s="352"/>
      <c r="B22" s="337"/>
      <c r="C22" s="358"/>
      <c r="D22" s="358"/>
      <c r="E22" s="352"/>
      <c r="F22" s="352"/>
      <c r="G22" s="352"/>
      <c r="H22" s="457"/>
      <c r="I22" s="465"/>
      <c r="J22" s="465"/>
      <c r="K22" s="420"/>
      <c r="L22" s="361"/>
      <c r="M22" s="487"/>
      <c r="N22" s="487"/>
      <c r="O22" s="533"/>
    </row>
    <row r="23" spans="1:15">
      <c r="A23" s="338"/>
      <c r="B23" s="338"/>
      <c r="C23" s="359"/>
      <c r="D23" s="359"/>
      <c r="E23" s="338"/>
      <c r="F23" s="338"/>
      <c r="G23" s="338"/>
      <c r="H23" s="458"/>
      <c r="I23" s="466"/>
      <c r="J23" s="466"/>
      <c r="K23" s="421"/>
      <c r="L23" s="362"/>
      <c r="M23" s="362"/>
      <c r="N23" s="362"/>
      <c r="O23" s="534"/>
    </row>
    <row r="24" spans="1:15">
      <c r="A24" s="338"/>
      <c r="B24" s="338"/>
      <c r="C24" s="359"/>
      <c r="D24" s="359"/>
      <c r="E24" s="338"/>
      <c r="F24" s="338"/>
      <c r="G24" s="338"/>
      <c r="H24" s="458"/>
      <c r="I24" s="466"/>
      <c r="J24" s="466"/>
      <c r="K24" s="421"/>
      <c r="L24" s="362"/>
      <c r="M24" s="362"/>
      <c r="N24" s="362"/>
      <c r="O24" s="534"/>
    </row>
    <row r="25" spans="1:15">
      <c r="A25" s="339"/>
      <c r="B25" s="339"/>
      <c r="C25" s="360"/>
      <c r="D25" s="360"/>
      <c r="E25" s="339"/>
      <c r="F25" s="339"/>
      <c r="G25" s="339"/>
      <c r="H25" s="459"/>
      <c r="I25" s="467"/>
      <c r="J25" s="467"/>
      <c r="K25" s="422"/>
      <c r="L25" s="363"/>
      <c r="M25" s="363"/>
      <c r="N25" s="363"/>
      <c r="O25" s="535"/>
    </row>
    <row r="26" spans="1:15" ht="15" customHeight="1">
      <c r="A26" s="340"/>
      <c r="B26" s="340"/>
      <c r="C26" s="346"/>
      <c r="D26" s="343"/>
      <c r="E26" s="127"/>
      <c r="F26" s="340"/>
      <c r="G26" s="340"/>
      <c r="H26" s="495"/>
      <c r="I26" s="471"/>
      <c r="J26" s="471"/>
      <c r="K26" s="400"/>
      <c r="L26" s="488"/>
      <c r="M26" s="492"/>
      <c r="N26" s="493"/>
      <c r="O26" s="488"/>
    </row>
    <row r="27" spans="1:15">
      <c r="A27" s="341"/>
      <c r="B27" s="341"/>
      <c r="C27" s="347"/>
      <c r="D27" s="344"/>
      <c r="E27" s="127"/>
      <c r="F27" s="341"/>
      <c r="G27" s="341"/>
      <c r="H27" s="496"/>
      <c r="I27" s="472"/>
      <c r="J27" s="472"/>
      <c r="K27" s="401"/>
      <c r="L27" s="489"/>
      <c r="M27" s="469"/>
      <c r="N27" s="489"/>
      <c r="O27" s="489"/>
    </row>
    <row r="28" spans="1:15">
      <c r="A28" s="341"/>
      <c r="B28" s="341"/>
      <c r="C28" s="347"/>
      <c r="D28" s="344"/>
      <c r="E28" s="127"/>
      <c r="F28" s="341"/>
      <c r="G28" s="341"/>
      <c r="H28" s="496"/>
      <c r="I28" s="472"/>
      <c r="J28" s="472"/>
      <c r="K28" s="401"/>
      <c r="L28" s="489"/>
      <c r="M28" s="469"/>
      <c r="N28" s="489"/>
      <c r="O28" s="489"/>
    </row>
    <row r="29" spans="1:15">
      <c r="A29" s="342"/>
      <c r="B29" s="342"/>
      <c r="C29" s="348"/>
      <c r="D29" s="345"/>
      <c r="E29" s="127"/>
      <c r="F29" s="342"/>
      <c r="G29" s="342"/>
      <c r="H29" s="497"/>
      <c r="I29" s="473"/>
      <c r="J29" s="473"/>
      <c r="K29" s="402"/>
      <c r="L29" s="490"/>
      <c r="M29" s="469"/>
      <c r="N29" s="490"/>
      <c r="O29" s="490"/>
    </row>
    <row r="30" spans="1:15" ht="15" customHeight="1">
      <c r="A30" s="349"/>
      <c r="B30" s="349"/>
      <c r="C30" s="349"/>
      <c r="D30" s="431"/>
      <c r="E30" s="349"/>
      <c r="F30" s="349"/>
      <c r="G30" s="349"/>
      <c r="H30" s="498"/>
      <c r="I30" s="465"/>
      <c r="J30" s="465"/>
      <c r="K30" s="420"/>
      <c r="L30" s="361"/>
      <c r="M30" s="501"/>
      <c r="N30" s="487"/>
      <c r="O30" s="533"/>
    </row>
    <row r="31" spans="1:15">
      <c r="A31" s="350"/>
      <c r="B31" s="350"/>
      <c r="C31" s="350"/>
      <c r="D31" s="432"/>
      <c r="E31" s="350"/>
      <c r="F31" s="350"/>
      <c r="G31" s="350"/>
      <c r="H31" s="499"/>
      <c r="I31" s="466"/>
      <c r="J31" s="466"/>
      <c r="K31" s="421"/>
      <c r="L31" s="362"/>
      <c r="M31" s="373"/>
      <c r="N31" s="362"/>
      <c r="O31" s="534"/>
    </row>
    <row r="32" spans="1:15">
      <c r="A32" s="350"/>
      <c r="B32" s="350"/>
      <c r="C32" s="350"/>
      <c r="D32" s="432"/>
      <c r="E32" s="350"/>
      <c r="F32" s="350"/>
      <c r="G32" s="350"/>
      <c r="H32" s="499"/>
      <c r="I32" s="466"/>
      <c r="J32" s="466"/>
      <c r="K32" s="421"/>
      <c r="L32" s="362"/>
      <c r="M32" s="373"/>
      <c r="N32" s="362"/>
      <c r="O32" s="534"/>
    </row>
    <row r="33" spans="1:15">
      <c r="A33" s="351"/>
      <c r="B33" s="351"/>
      <c r="C33" s="351"/>
      <c r="D33" s="433"/>
      <c r="E33" s="351"/>
      <c r="F33" s="351"/>
      <c r="G33" s="351"/>
      <c r="H33" s="500"/>
      <c r="I33" s="467"/>
      <c r="J33" s="467"/>
      <c r="K33" s="422"/>
      <c r="L33" s="363"/>
      <c r="M33" s="373"/>
      <c r="N33" s="363"/>
      <c r="O33" s="535"/>
    </row>
    <row r="34" spans="1:15" ht="15" customHeight="1">
      <c r="A34" s="491"/>
      <c r="B34" s="491"/>
      <c r="C34" s="334"/>
      <c r="D34" s="374"/>
      <c r="E34" s="334"/>
      <c r="F34" s="463"/>
      <c r="G34" s="463"/>
      <c r="H34" s="460"/>
      <c r="I34" s="471"/>
      <c r="J34" s="471"/>
      <c r="K34" s="468"/>
      <c r="L34" s="469"/>
      <c r="M34" s="469"/>
      <c r="N34" s="488"/>
      <c r="O34" s="488"/>
    </row>
    <row r="35" spans="1:15">
      <c r="A35" s="335"/>
      <c r="B35" s="335"/>
      <c r="C35" s="335"/>
      <c r="D35" s="375"/>
      <c r="E35" s="335"/>
      <c r="F35" s="463"/>
      <c r="G35" s="463"/>
      <c r="H35" s="461"/>
      <c r="I35" s="472"/>
      <c r="J35" s="472"/>
      <c r="K35" s="468"/>
      <c r="L35" s="469"/>
      <c r="M35" s="469"/>
      <c r="N35" s="489"/>
      <c r="O35" s="489"/>
    </row>
    <row r="36" spans="1:15">
      <c r="A36" s="335"/>
      <c r="B36" s="335"/>
      <c r="C36" s="335"/>
      <c r="D36" s="375"/>
      <c r="E36" s="335"/>
      <c r="F36" s="463"/>
      <c r="G36" s="463"/>
      <c r="H36" s="461"/>
      <c r="I36" s="472"/>
      <c r="J36" s="472"/>
      <c r="K36" s="468"/>
      <c r="L36" s="469"/>
      <c r="M36" s="469"/>
      <c r="N36" s="489"/>
      <c r="O36" s="489"/>
    </row>
    <row r="37" spans="1:15">
      <c r="A37" s="336"/>
      <c r="B37" s="336"/>
      <c r="C37" s="336"/>
      <c r="D37" s="376"/>
      <c r="E37" s="336"/>
      <c r="F37" s="463"/>
      <c r="G37" s="463"/>
      <c r="H37" s="462"/>
      <c r="I37" s="473"/>
      <c r="J37" s="473"/>
      <c r="K37" s="468"/>
      <c r="L37" s="469"/>
      <c r="M37" s="469"/>
      <c r="N37" s="490"/>
      <c r="O37" s="490"/>
    </row>
    <row r="38" spans="1:15" ht="15" customHeight="1">
      <c r="A38" s="337"/>
      <c r="B38" s="337"/>
      <c r="C38" s="337"/>
      <c r="D38" s="358"/>
      <c r="E38" s="352"/>
      <c r="F38" s="384"/>
      <c r="G38" s="384"/>
      <c r="H38" s="457"/>
      <c r="I38" s="465"/>
      <c r="J38" s="465"/>
      <c r="K38" s="470"/>
      <c r="L38" s="373"/>
      <c r="M38" s="373"/>
      <c r="N38" s="487"/>
      <c r="O38" s="533"/>
    </row>
    <row r="39" spans="1:15">
      <c r="A39" s="338"/>
      <c r="B39" s="338"/>
      <c r="C39" s="338"/>
      <c r="D39" s="359"/>
      <c r="E39" s="338"/>
      <c r="F39" s="384"/>
      <c r="G39" s="384"/>
      <c r="H39" s="458"/>
      <c r="I39" s="466"/>
      <c r="J39" s="466"/>
      <c r="K39" s="470"/>
      <c r="L39" s="373"/>
      <c r="M39" s="373"/>
      <c r="N39" s="362"/>
      <c r="O39" s="534"/>
    </row>
    <row r="40" spans="1:15">
      <c r="A40" s="338"/>
      <c r="B40" s="338"/>
      <c r="C40" s="338"/>
      <c r="D40" s="359"/>
      <c r="E40" s="338"/>
      <c r="F40" s="384"/>
      <c r="G40" s="384"/>
      <c r="H40" s="458"/>
      <c r="I40" s="466"/>
      <c r="J40" s="466"/>
      <c r="K40" s="470"/>
      <c r="L40" s="373"/>
      <c r="M40" s="373"/>
      <c r="N40" s="362"/>
      <c r="O40" s="534"/>
    </row>
    <row r="41" spans="1:15">
      <c r="A41" s="339"/>
      <c r="B41" s="339"/>
      <c r="C41" s="339"/>
      <c r="D41" s="360"/>
      <c r="E41" s="339"/>
      <c r="F41" s="384"/>
      <c r="G41" s="384"/>
      <c r="H41" s="459"/>
      <c r="I41" s="467"/>
      <c r="J41" s="467"/>
      <c r="K41" s="470"/>
      <c r="L41" s="373"/>
      <c r="M41" s="373"/>
      <c r="N41" s="363"/>
      <c r="O41" s="535"/>
    </row>
    <row r="42" spans="1:15" ht="15" customHeight="1">
      <c r="A42" s="491"/>
      <c r="B42" s="491"/>
      <c r="C42" s="334"/>
      <c r="D42" s="374"/>
      <c r="E42" s="334"/>
      <c r="F42" s="334"/>
      <c r="G42" s="334"/>
      <c r="H42" s="460"/>
      <c r="I42" s="471"/>
      <c r="J42" s="471"/>
      <c r="K42" s="480"/>
      <c r="L42" s="383"/>
      <c r="M42" s="383"/>
      <c r="N42" s="380"/>
      <c r="O42" s="486"/>
    </row>
    <row r="43" spans="1:15">
      <c r="A43" s="335"/>
      <c r="B43" s="335"/>
      <c r="C43" s="335"/>
      <c r="D43" s="375"/>
      <c r="E43" s="335"/>
      <c r="F43" s="335"/>
      <c r="G43" s="335"/>
      <c r="H43" s="461"/>
      <c r="I43" s="472"/>
      <c r="J43" s="472"/>
      <c r="K43" s="481"/>
      <c r="L43" s="383"/>
      <c r="M43" s="383"/>
      <c r="N43" s="381"/>
      <c r="O43" s="381"/>
    </row>
    <row r="44" spans="1:15">
      <c r="A44" s="335"/>
      <c r="B44" s="335"/>
      <c r="C44" s="335"/>
      <c r="D44" s="375"/>
      <c r="E44" s="335"/>
      <c r="F44" s="335"/>
      <c r="G44" s="335"/>
      <c r="H44" s="461"/>
      <c r="I44" s="472"/>
      <c r="J44" s="472"/>
      <c r="K44" s="481"/>
      <c r="L44" s="383"/>
      <c r="M44" s="383"/>
      <c r="N44" s="381"/>
      <c r="O44" s="381"/>
    </row>
    <row r="45" spans="1:15">
      <c r="A45" s="336"/>
      <c r="B45" s="336"/>
      <c r="C45" s="336"/>
      <c r="D45" s="376"/>
      <c r="E45" s="336"/>
      <c r="F45" s="336"/>
      <c r="G45" s="336"/>
      <c r="H45" s="462"/>
      <c r="I45" s="473"/>
      <c r="J45" s="473"/>
      <c r="K45" s="482"/>
      <c r="L45" s="383"/>
      <c r="M45" s="383"/>
      <c r="N45" s="382"/>
      <c r="O45" s="382"/>
    </row>
    <row r="46" spans="1:15" ht="15" customHeight="1">
      <c r="A46" s="349"/>
      <c r="B46" s="349"/>
      <c r="C46" s="349"/>
      <c r="D46" s="431"/>
      <c r="E46" s="349"/>
      <c r="F46" s="423"/>
      <c r="G46" s="423"/>
      <c r="H46" s="483"/>
      <c r="I46" s="465"/>
      <c r="J46" s="465"/>
      <c r="K46" s="406"/>
      <c r="L46" s="373"/>
      <c r="M46" s="361"/>
      <c r="N46" s="361"/>
      <c r="O46" s="361"/>
    </row>
    <row r="47" spans="1:15">
      <c r="A47" s="350"/>
      <c r="B47" s="350"/>
      <c r="C47" s="350"/>
      <c r="D47" s="432"/>
      <c r="E47" s="350"/>
      <c r="F47" s="423"/>
      <c r="G47" s="423"/>
      <c r="H47" s="484"/>
      <c r="I47" s="466"/>
      <c r="J47" s="466"/>
      <c r="K47" s="406"/>
      <c r="L47" s="373"/>
      <c r="M47" s="362"/>
      <c r="N47" s="362"/>
      <c r="O47" s="362"/>
    </row>
    <row r="48" spans="1:15">
      <c r="A48" s="350"/>
      <c r="B48" s="350"/>
      <c r="C48" s="350"/>
      <c r="D48" s="432"/>
      <c r="E48" s="350"/>
      <c r="F48" s="423"/>
      <c r="G48" s="423"/>
      <c r="H48" s="484"/>
      <c r="I48" s="466"/>
      <c r="J48" s="466"/>
      <c r="K48" s="406"/>
      <c r="L48" s="373"/>
      <c r="M48" s="362"/>
      <c r="N48" s="362"/>
      <c r="O48" s="362"/>
    </row>
    <row r="49" spans="1:15">
      <c r="A49" s="351"/>
      <c r="B49" s="351"/>
      <c r="C49" s="351"/>
      <c r="D49" s="433"/>
      <c r="E49" s="351"/>
      <c r="F49" s="423"/>
      <c r="G49" s="423"/>
      <c r="H49" s="485"/>
      <c r="I49" s="467"/>
      <c r="J49" s="467"/>
      <c r="K49" s="406"/>
      <c r="L49" s="373"/>
      <c r="M49" s="363"/>
      <c r="N49" s="363"/>
      <c r="O49" s="363"/>
    </row>
    <row r="50" spans="1:15" ht="15" customHeight="1">
      <c r="A50" s="340"/>
      <c r="B50" s="340"/>
      <c r="C50" s="340"/>
      <c r="D50" s="343"/>
      <c r="E50" s="340"/>
      <c r="F50" s="474"/>
      <c r="G50" s="474"/>
      <c r="H50" s="477"/>
      <c r="I50" s="471"/>
      <c r="J50" s="471"/>
      <c r="K50" s="480"/>
      <c r="L50" s="383"/>
      <c r="M50" s="383"/>
      <c r="N50" s="380"/>
      <c r="O50" s="380"/>
    </row>
    <row r="51" spans="1:15">
      <c r="A51" s="341"/>
      <c r="B51" s="341"/>
      <c r="C51" s="341"/>
      <c r="D51" s="344"/>
      <c r="E51" s="341"/>
      <c r="F51" s="475"/>
      <c r="G51" s="475"/>
      <c r="H51" s="478"/>
      <c r="I51" s="472"/>
      <c r="J51" s="472"/>
      <c r="K51" s="481"/>
      <c r="L51" s="383"/>
      <c r="M51" s="383"/>
      <c r="N51" s="381"/>
      <c r="O51" s="381"/>
    </row>
    <row r="52" spans="1:15">
      <c r="A52" s="341"/>
      <c r="B52" s="341"/>
      <c r="C52" s="341"/>
      <c r="D52" s="344"/>
      <c r="E52" s="341"/>
      <c r="F52" s="475"/>
      <c r="G52" s="475"/>
      <c r="H52" s="478"/>
      <c r="I52" s="472"/>
      <c r="J52" s="472"/>
      <c r="K52" s="481"/>
      <c r="L52" s="383"/>
      <c r="M52" s="383"/>
      <c r="N52" s="381"/>
      <c r="O52" s="381"/>
    </row>
    <row r="53" spans="1:15">
      <c r="A53" s="342"/>
      <c r="B53" s="342"/>
      <c r="C53" s="342"/>
      <c r="D53" s="345"/>
      <c r="E53" s="342"/>
      <c r="F53" s="476"/>
      <c r="G53" s="476"/>
      <c r="H53" s="479"/>
      <c r="I53" s="473"/>
      <c r="J53" s="473"/>
      <c r="K53" s="482"/>
      <c r="L53" s="383"/>
      <c r="M53" s="383"/>
      <c r="N53" s="382"/>
      <c r="O53" s="382"/>
    </row>
    <row r="54" spans="1:15" ht="15" customHeight="1">
      <c r="A54" s="384"/>
      <c r="B54" s="384"/>
      <c r="C54" s="352"/>
      <c r="D54" s="386"/>
      <c r="E54" s="352"/>
      <c r="F54" s="384"/>
      <c r="G54" s="384"/>
      <c r="H54" s="457"/>
      <c r="I54" s="465"/>
      <c r="J54" s="465"/>
      <c r="K54" s="470"/>
      <c r="L54" s="373"/>
      <c r="M54" s="373"/>
      <c r="N54" s="361"/>
      <c r="O54" s="361"/>
    </row>
    <row r="55" spans="1:15">
      <c r="A55" s="384"/>
      <c r="B55" s="384"/>
      <c r="C55" s="338"/>
      <c r="D55" s="386"/>
      <c r="E55" s="338"/>
      <c r="F55" s="384"/>
      <c r="G55" s="384"/>
      <c r="H55" s="458"/>
      <c r="I55" s="466"/>
      <c r="J55" s="466"/>
      <c r="K55" s="470"/>
      <c r="L55" s="373"/>
      <c r="M55" s="373"/>
      <c r="N55" s="362"/>
      <c r="O55" s="362"/>
    </row>
    <row r="56" spans="1:15">
      <c r="A56" s="384"/>
      <c r="B56" s="384"/>
      <c r="C56" s="338"/>
      <c r="D56" s="386"/>
      <c r="E56" s="338"/>
      <c r="F56" s="384"/>
      <c r="G56" s="384"/>
      <c r="H56" s="458"/>
      <c r="I56" s="466"/>
      <c r="J56" s="466"/>
      <c r="K56" s="470"/>
      <c r="L56" s="373"/>
      <c r="M56" s="373"/>
      <c r="N56" s="362"/>
      <c r="O56" s="362"/>
    </row>
    <row r="57" spans="1:15">
      <c r="A57" s="384"/>
      <c r="B57" s="384"/>
      <c r="C57" s="339"/>
      <c r="D57" s="386"/>
      <c r="E57" s="339"/>
      <c r="F57" s="384"/>
      <c r="G57" s="384"/>
      <c r="H57" s="459"/>
      <c r="I57" s="467"/>
      <c r="J57" s="467"/>
      <c r="K57" s="470"/>
      <c r="L57" s="373"/>
      <c r="M57" s="373"/>
      <c r="N57" s="363"/>
      <c r="O57" s="363"/>
    </row>
    <row r="58" spans="1:15" ht="15" customHeight="1">
      <c r="A58" s="340"/>
      <c r="B58" s="340"/>
      <c r="C58" s="340"/>
      <c r="D58" s="343"/>
      <c r="E58" s="114"/>
      <c r="F58" s="463"/>
      <c r="G58" s="463"/>
      <c r="H58" s="460"/>
      <c r="I58" s="471"/>
      <c r="J58" s="471"/>
      <c r="K58" s="468"/>
      <c r="L58" s="469"/>
      <c r="M58" s="383"/>
      <c r="N58" s="380"/>
      <c r="O58" s="380"/>
    </row>
    <row r="59" spans="1:15">
      <c r="A59" s="341"/>
      <c r="B59" s="341"/>
      <c r="C59" s="341"/>
      <c r="D59" s="344"/>
      <c r="E59" s="113"/>
      <c r="F59" s="463"/>
      <c r="G59" s="463"/>
      <c r="H59" s="461"/>
      <c r="I59" s="472"/>
      <c r="J59" s="472"/>
      <c r="K59" s="468"/>
      <c r="L59" s="469"/>
      <c r="M59" s="383"/>
      <c r="N59" s="381"/>
      <c r="O59" s="381"/>
    </row>
    <row r="60" spans="1:15">
      <c r="A60" s="341"/>
      <c r="B60" s="341"/>
      <c r="C60" s="341"/>
      <c r="D60" s="344"/>
      <c r="E60" s="113"/>
      <c r="F60" s="463"/>
      <c r="G60" s="463"/>
      <c r="H60" s="461"/>
      <c r="I60" s="472"/>
      <c r="J60" s="472"/>
      <c r="K60" s="468"/>
      <c r="L60" s="469"/>
      <c r="M60" s="383"/>
      <c r="N60" s="381"/>
      <c r="O60" s="381"/>
    </row>
    <row r="61" spans="1:15">
      <c r="A61" s="342"/>
      <c r="B61" s="342"/>
      <c r="C61" s="342"/>
      <c r="D61" s="345"/>
      <c r="E61" s="112"/>
      <c r="F61" s="463"/>
      <c r="G61" s="463"/>
      <c r="H61" s="462"/>
      <c r="I61" s="473"/>
      <c r="J61" s="473"/>
      <c r="K61" s="468"/>
      <c r="L61" s="469"/>
      <c r="M61" s="383"/>
      <c r="N61" s="382"/>
      <c r="O61" s="382"/>
    </row>
    <row r="62" spans="1:15" ht="15" customHeight="1">
      <c r="A62" s="349"/>
      <c r="B62" s="349"/>
      <c r="C62" s="349"/>
      <c r="D62" s="431"/>
      <c r="E62" s="349"/>
      <c r="F62" s="384"/>
      <c r="G62" s="384"/>
      <c r="H62" s="457"/>
      <c r="I62" s="465"/>
      <c r="J62" s="465"/>
      <c r="K62" s="406"/>
      <c r="L62" s="373"/>
      <c r="M62" s="373"/>
      <c r="N62" s="361"/>
      <c r="O62" s="361"/>
    </row>
    <row r="63" spans="1:15">
      <c r="A63" s="350"/>
      <c r="B63" s="350"/>
      <c r="C63" s="350"/>
      <c r="D63" s="432"/>
      <c r="E63" s="350"/>
      <c r="F63" s="384"/>
      <c r="G63" s="384"/>
      <c r="H63" s="458"/>
      <c r="I63" s="466"/>
      <c r="J63" s="466"/>
      <c r="K63" s="406"/>
      <c r="L63" s="373"/>
      <c r="M63" s="373"/>
      <c r="N63" s="362"/>
      <c r="O63" s="362"/>
    </row>
    <row r="64" spans="1:15">
      <c r="A64" s="350"/>
      <c r="B64" s="350"/>
      <c r="C64" s="350"/>
      <c r="D64" s="432"/>
      <c r="E64" s="350"/>
      <c r="F64" s="384"/>
      <c r="G64" s="384"/>
      <c r="H64" s="458"/>
      <c r="I64" s="466"/>
      <c r="J64" s="466"/>
      <c r="K64" s="406"/>
      <c r="L64" s="373"/>
      <c r="M64" s="373"/>
      <c r="N64" s="362"/>
      <c r="O64" s="362"/>
    </row>
    <row r="65" spans="1:15" ht="23.25" customHeight="1">
      <c r="A65" s="351"/>
      <c r="B65" s="351"/>
      <c r="C65" s="351"/>
      <c r="D65" s="433"/>
      <c r="E65" s="351"/>
      <c r="F65" s="384"/>
      <c r="G65" s="384"/>
      <c r="H65" s="459"/>
      <c r="I65" s="467"/>
      <c r="J65" s="467"/>
      <c r="K65" s="406"/>
      <c r="L65" s="373"/>
      <c r="M65" s="373"/>
      <c r="N65" s="363"/>
      <c r="O65" s="363"/>
    </row>
    <row r="66" spans="1:15" ht="15" customHeight="1">
      <c r="A66" s="463"/>
      <c r="B66" s="463"/>
      <c r="C66" s="334"/>
      <c r="D66" s="464"/>
      <c r="E66" s="334"/>
      <c r="F66" s="334"/>
      <c r="G66" s="334"/>
      <c r="H66" s="460"/>
      <c r="I66" s="428"/>
      <c r="J66" s="428"/>
      <c r="K66" s="400"/>
      <c r="L66" s="383"/>
      <c r="M66" s="383"/>
      <c r="N66" s="380"/>
      <c r="O66" s="380"/>
    </row>
    <row r="67" spans="1:15">
      <c r="A67" s="463"/>
      <c r="B67" s="463"/>
      <c r="C67" s="335"/>
      <c r="D67" s="464"/>
      <c r="E67" s="335"/>
      <c r="F67" s="335"/>
      <c r="G67" s="335"/>
      <c r="H67" s="461"/>
      <c r="I67" s="429"/>
      <c r="J67" s="429"/>
      <c r="K67" s="401"/>
      <c r="L67" s="383"/>
      <c r="M67" s="383"/>
      <c r="N67" s="381"/>
      <c r="O67" s="381"/>
    </row>
    <row r="68" spans="1:15">
      <c r="A68" s="463"/>
      <c r="B68" s="463"/>
      <c r="C68" s="335"/>
      <c r="D68" s="464"/>
      <c r="E68" s="335"/>
      <c r="F68" s="335"/>
      <c r="G68" s="335"/>
      <c r="H68" s="461"/>
      <c r="I68" s="429"/>
      <c r="J68" s="429"/>
      <c r="K68" s="401"/>
      <c r="L68" s="383"/>
      <c r="M68" s="383"/>
      <c r="N68" s="381"/>
      <c r="O68" s="381"/>
    </row>
    <row r="69" spans="1:15">
      <c r="A69" s="463"/>
      <c r="B69" s="463"/>
      <c r="C69" s="336"/>
      <c r="D69" s="464"/>
      <c r="E69" s="336"/>
      <c r="F69" s="336"/>
      <c r="G69" s="336"/>
      <c r="H69" s="462"/>
      <c r="I69" s="430"/>
      <c r="J69" s="430"/>
      <c r="K69" s="402"/>
      <c r="L69" s="383"/>
      <c r="M69" s="383"/>
      <c r="N69" s="382"/>
      <c r="O69" s="382"/>
    </row>
    <row r="70" spans="1:15" ht="15" customHeight="1">
      <c r="A70" s="349"/>
      <c r="B70" s="349"/>
      <c r="C70" s="349"/>
      <c r="D70" s="431"/>
      <c r="E70" s="349"/>
      <c r="F70" s="384"/>
      <c r="G70" s="384"/>
      <c r="H70" s="457"/>
      <c r="I70" s="425"/>
      <c r="J70" s="425"/>
      <c r="K70" s="406"/>
      <c r="L70" s="373"/>
      <c r="M70" s="373"/>
      <c r="N70" s="361"/>
      <c r="O70" s="361"/>
    </row>
    <row r="71" spans="1:15">
      <c r="A71" s="350"/>
      <c r="B71" s="350"/>
      <c r="C71" s="350"/>
      <c r="D71" s="432"/>
      <c r="E71" s="350"/>
      <c r="F71" s="384"/>
      <c r="G71" s="384"/>
      <c r="H71" s="458"/>
      <c r="I71" s="426"/>
      <c r="J71" s="426"/>
      <c r="K71" s="406"/>
      <c r="L71" s="373"/>
      <c r="M71" s="373"/>
      <c r="N71" s="362"/>
      <c r="O71" s="362"/>
    </row>
    <row r="72" spans="1:15">
      <c r="A72" s="350"/>
      <c r="B72" s="350"/>
      <c r="C72" s="350"/>
      <c r="D72" s="432"/>
      <c r="E72" s="350"/>
      <c r="F72" s="384"/>
      <c r="G72" s="384"/>
      <c r="H72" s="458"/>
      <c r="I72" s="426"/>
      <c r="J72" s="426"/>
      <c r="K72" s="406"/>
      <c r="L72" s="373"/>
      <c r="M72" s="373"/>
      <c r="N72" s="362"/>
      <c r="O72" s="362"/>
    </row>
    <row r="73" spans="1:15">
      <c r="A73" s="351"/>
      <c r="B73" s="351"/>
      <c r="C73" s="351"/>
      <c r="D73" s="433"/>
      <c r="E73" s="351"/>
      <c r="F73" s="384"/>
      <c r="G73" s="384"/>
      <c r="H73" s="459"/>
      <c r="I73" s="427"/>
      <c r="J73" s="427"/>
      <c r="K73" s="406"/>
      <c r="L73" s="373"/>
      <c r="M73" s="373"/>
      <c r="N73" s="363"/>
      <c r="O73" s="363"/>
    </row>
    <row r="74" spans="1:15">
      <c r="A74" s="340"/>
      <c r="B74" s="340"/>
      <c r="C74" s="340"/>
      <c r="D74" s="343"/>
      <c r="E74" s="114"/>
      <c r="F74" s="334"/>
      <c r="G74" s="334"/>
      <c r="H74" s="460"/>
      <c r="I74" s="122"/>
      <c r="J74" s="428"/>
      <c r="K74" s="400"/>
      <c r="L74" s="383"/>
      <c r="M74" s="383"/>
      <c r="N74" s="380"/>
      <c r="O74" s="380"/>
    </row>
    <row r="75" spans="1:15">
      <c r="A75" s="341"/>
      <c r="B75" s="341"/>
      <c r="C75" s="341"/>
      <c r="D75" s="344"/>
      <c r="E75" s="113"/>
      <c r="F75" s="335"/>
      <c r="G75" s="335"/>
      <c r="H75" s="461"/>
      <c r="I75" s="120"/>
      <c r="J75" s="429"/>
      <c r="K75" s="401"/>
      <c r="L75" s="383"/>
      <c r="M75" s="383"/>
      <c r="N75" s="381"/>
      <c r="O75" s="381"/>
    </row>
    <row r="76" spans="1:15">
      <c r="A76" s="341"/>
      <c r="B76" s="341"/>
      <c r="C76" s="341"/>
      <c r="D76" s="344"/>
      <c r="E76" s="113"/>
      <c r="F76" s="335"/>
      <c r="G76" s="335"/>
      <c r="H76" s="461"/>
      <c r="I76" s="120"/>
      <c r="J76" s="429"/>
      <c r="K76" s="401"/>
      <c r="L76" s="383"/>
      <c r="M76" s="383"/>
      <c r="N76" s="381"/>
      <c r="O76" s="381"/>
    </row>
    <row r="77" spans="1:15">
      <c r="A77" s="342"/>
      <c r="B77" s="342"/>
      <c r="C77" s="342"/>
      <c r="D77" s="345"/>
      <c r="E77" s="112"/>
      <c r="F77" s="336"/>
      <c r="G77" s="336"/>
      <c r="H77" s="462"/>
      <c r="I77" s="118"/>
      <c r="J77" s="430"/>
      <c r="K77" s="402"/>
      <c r="L77" s="383"/>
      <c r="M77" s="383"/>
      <c r="N77" s="382"/>
      <c r="O77" s="382"/>
    </row>
    <row r="78" spans="1:15">
      <c r="A78" s="415"/>
      <c r="B78" s="415"/>
      <c r="C78" s="349"/>
      <c r="D78" s="419"/>
      <c r="E78" s="349"/>
      <c r="F78" s="384"/>
      <c r="G78" s="384"/>
      <c r="H78" s="457"/>
      <c r="I78" s="425"/>
      <c r="J78" s="425"/>
      <c r="K78" s="406"/>
      <c r="L78" s="373"/>
      <c r="M78" s="373"/>
      <c r="N78" s="361"/>
      <c r="O78" s="361"/>
    </row>
    <row r="79" spans="1:15">
      <c r="A79" s="415"/>
      <c r="B79" s="415"/>
      <c r="C79" s="350"/>
      <c r="D79" s="419"/>
      <c r="E79" s="350"/>
      <c r="F79" s="384"/>
      <c r="G79" s="384"/>
      <c r="H79" s="458"/>
      <c r="I79" s="426"/>
      <c r="J79" s="426"/>
      <c r="K79" s="406"/>
      <c r="L79" s="373"/>
      <c r="M79" s="373"/>
      <c r="N79" s="362"/>
      <c r="O79" s="362"/>
    </row>
    <row r="80" spans="1:15">
      <c r="A80" s="415"/>
      <c r="B80" s="415"/>
      <c r="C80" s="350"/>
      <c r="D80" s="419"/>
      <c r="E80" s="350"/>
      <c r="F80" s="384"/>
      <c r="G80" s="384"/>
      <c r="H80" s="458"/>
      <c r="I80" s="426"/>
      <c r="J80" s="426"/>
      <c r="K80" s="406"/>
      <c r="L80" s="373"/>
      <c r="M80" s="373"/>
      <c r="N80" s="362"/>
      <c r="O80" s="362"/>
    </row>
    <row r="81" spans="1:15">
      <c r="A81" s="415"/>
      <c r="B81" s="415"/>
      <c r="C81" s="350"/>
      <c r="D81" s="419"/>
      <c r="E81" s="350"/>
      <c r="F81" s="384"/>
      <c r="G81" s="384"/>
      <c r="H81" s="458"/>
      <c r="I81" s="426"/>
      <c r="J81" s="426"/>
      <c r="K81" s="406"/>
      <c r="L81" s="373"/>
      <c r="M81" s="373"/>
      <c r="N81" s="362"/>
      <c r="O81" s="362"/>
    </row>
    <row r="82" spans="1:15">
      <c r="A82" s="415"/>
      <c r="B82" s="415"/>
      <c r="C82" s="351"/>
      <c r="D82" s="419"/>
      <c r="E82" s="351"/>
      <c r="F82" s="384"/>
      <c r="G82" s="384"/>
      <c r="H82" s="459"/>
      <c r="I82" s="427"/>
      <c r="J82" s="427"/>
      <c r="K82" s="406"/>
      <c r="L82" s="373"/>
      <c r="M82" s="373"/>
      <c r="N82" s="363"/>
      <c r="O82" s="363"/>
    </row>
    <row r="83" spans="1:15">
      <c r="A83" s="334"/>
      <c r="B83" s="334"/>
      <c r="C83" s="334"/>
      <c r="D83" s="374"/>
      <c r="E83" s="97"/>
      <c r="F83" s="334"/>
      <c r="G83" s="334"/>
      <c r="H83" s="460"/>
      <c r="I83" s="122"/>
      <c r="J83" s="428"/>
      <c r="K83" s="400"/>
      <c r="L83" s="383"/>
      <c r="M83" s="383"/>
      <c r="N83" s="380"/>
      <c r="O83" s="380"/>
    </row>
    <row r="84" spans="1:15">
      <c r="A84" s="335"/>
      <c r="B84" s="335"/>
      <c r="C84" s="335"/>
      <c r="D84" s="375"/>
      <c r="E84" s="95"/>
      <c r="F84" s="335"/>
      <c r="G84" s="335"/>
      <c r="H84" s="461"/>
      <c r="I84" s="120"/>
      <c r="J84" s="429"/>
      <c r="K84" s="401"/>
      <c r="L84" s="383"/>
      <c r="M84" s="383"/>
      <c r="N84" s="381"/>
      <c r="O84" s="381"/>
    </row>
    <row r="85" spans="1:15">
      <c r="A85" s="335"/>
      <c r="B85" s="335"/>
      <c r="C85" s="335"/>
      <c r="D85" s="375"/>
      <c r="E85" s="95"/>
      <c r="F85" s="335"/>
      <c r="G85" s="335"/>
      <c r="H85" s="461"/>
      <c r="I85" s="120"/>
      <c r="J85" s="429"/>
      <c r="K85" s="401"/>
      <c r="L85" s="383"/>
      <c r="M85" s="383"/>
      <c r="N85" s="381"/>
      <c r="O85" s="381"/>
    </row>
    <row r="86" spans="1:15">
      <c r="A86" s="336"/>
      <c r="B86" s="336"/>
      <c r="C86" s="336"/>
      <c r="D86" s="376"/>
      <c r="E86" s="93"/>
      <c r="F86" s="336"/>
      <c r="G86" s="336"/>
      <c r="H86" s="462"/>
      <c r="I86" s="118"/>
      <c r="J86" s="430"/>
      <c r="K86" s="402"/>
      <c r="L86" s="383"/>
      <c r="M86" s="383"/>
      <c r="N86" s="382"/>
      <c r="O86" s="382"/>
    </row>
    <row r="87" spans="1:15">
      <c r="A87" s="384"/>
      <c r="B87" s="384"/>
      <c r="C87" s="352"/>
      <c r="D87" s="386"/>
      <c r="E87" s="352"/>
      <c r="F87" s="384"/>
      <c r="G87" s="384"/>
      <c r="H87" s="414"/>
      <c r="I87" s="425"/>
      <c r="J87" s="425"/>
      <c r="K87" s="406"/>
      <c r="L87" s="361"/>
      <c r="M87" s="373"/>
      <c r="N87" s="361"/>
      <c r="O87" s="361"/>
    </row>
    <row r="88" spans="1:15">
      <c r="A88" s="384"/>
      <c r="B88" s="384"/>
      <c r="C88" s="338"/>
      <c r="D88" s="386"/>
      <c r="E88" s="338"/>
      <c r="F88" s="384"/>
      <c r="G88" s="384"/>
      <c r="H88" s="414"/>
      <c r="I88" s="426"/>
      <c r="J88" s="426"/>
      <c r="K88" s="406"/>
      <c r="L88" s="362"/>
      <c r="M88" s="373"/>
      <c r="N88" s="362"/>
      <c r="O88" s="362"/>
    </row>
    <row r="89" spans="1:15">
      <c r="A89" s="384"/>
      <c r="B89" s="384"/>
      <c r="C89" s="338"/>
      <c r="D89" s="386"/>
      <c r="E89" s="338"/>
      <c r="F89" s="384"/>
      <c r="G89" s="384"/>
      <c r="H89" s="414"/>
      <c r="I89" s="426"/>
      <c r="J89" s="426"/>
      <c r="K89" s="406"/>
      <c r="L89" s="362"/>
      <c r="M89" s="373"/>
      <c r="N89" s="362"/>
      <c r="O89" s="362"/>
    </row>
    <row r="90" spans="1:15">
      <c r="A90" s="384"/>
      <c r="B90" s="384"/>
      <c r="C90" s="339"/>
      <c r="D90" s="386"/>
      <c r="E90" s="339"/>
      <c r="F90" s="384"/>
      <c r="G90" s="384"/>
      <c r="H90" s="414"/>
      <c r="I90" s="427"/>
      <c r="J90" s="427"/>
      <c r="K90" s="406"/>
      <c r="L90" s="363"/>
      <c r="M90" s="373"/>
      <c r="N90" s="363"/>
      <c r="O90" s="363"/>
    </row>
    <row r="91" spans="1:15">
      <c r="A91" s="454"/>
      <c r="B91" s="353"/>
      <c r="C91" s="353"/>
      <c r="D91" s="374"/>
      <c r="E91" s="353"/>
      <c r="F91" s="334"/>
      <c r="G91" s="334"/>
      <c r="H91" s="443"/>
      <c r="I91" s="122"/>
      <c r="J91" s="122"/>
      <c r="K91" s="400"/>
      <c r="L91" s="383"/>
      <c r="M91" s="383"/>
      <c r="N91" s="380"/>
      <c r="O91" s="380"/>
    </row>
    <row r="92" spans="1:15">
      <c r="A92" s="455"/>
      <c r="B92" s="354"/>
      <c r="C92" s="354"/>
      <c r="D92" s="375"/>
      <c r="E92" s="354"/>
      <c r="F92" s="335"/>
      <c r="G92" s="335"/>
      <c r="H92" s="443"/>
      <c r="I92" s="120"/>
      <c r="J92" s="120"/>
      <c r="K92" s="401"/>
      <c r="L92" s="383"/>
      <c r="M92" s="383"/>
      <c r="N92" s="381"/>
      <c r="O92" s="381"/>
    </row>
    <row r="93" spans="1:15">
      <c r="A93" s="455"/>
      <c r="B93" s="354"/>
      <c r="C93" s="354"/>
      <c r="D93" s="375"/>
      <c r="E93" s="354"/>
      <c r="F93" s="335"/>
      <c r="G93" s="335"/>
      <c r="H93" s="443"/>
      <c r="I93" s="120"/>
      <c r="J93" s="120"/>
      <c r="K93" s="401"/>
      <c r="L93" s="383"/>
      <c r="M93" s="383"/>
      <c r="N93" s="381"/>
      <c r="O93" s="381"/>
    </row>
    <row r="94" spans="1:15">
      <c r="A94" s="456"/>
      <c r="B94" s="355"/>
      <c r="C94" s="355"/>
      <c r="D94" s="376"/>
      <c r="E94" s="355"/>
      <c r="F94" s="336"/>
      <c r="G94" s="336"/>
      <c r="H94" s="443"/>
      <c r="I94" s="118"/>
      <c r="J94" s="118"/>
      <c r="K94" s="402"/>
      <c r="L94" s="383"/>
      <c r="M94" s="383"/>
      <c r="N94" s="382"/>
      <c r="O94" s="382"/>
    </row>
    <row r="95" spans="1:15">
      <c r="A95" s="447"/>
      <c r="B95" s="437"/>
      <c r="C95" s="126"/>
      <c r="D95" s="386"/>
      <c r="E95" s="437"/>
      <c r="F95" s="384"/>
      <c r="G95" s="384"/>
      <c r="H95" s="414"/>
      <c r="I95" s="425"/>
      <c r="J95" s="425"/>
      <c r="K95" s="406"/>
      <c r="L95" s="373"/>
      <c r="M95" s="373"/>
      <c r="N95" s="361"/>
      <c r="O95" s="361"/>
    </row>
    <row r="96" spans="1:15" ht="15" customHeight="1">
      <c r="A96" s="448"/>
      <c r="B96" s="438"/>
      <c r="C96" s="125"/>
      <c r="D96" s="386"/>
      <c r="E96" s="438"/>
      <c r="F96" s="384"/>
      <c r="G96" s="384"/>
      <c r="H96" s="414"/>
      <c r="I96" s="426"/>
      <c r="J96" s="426"/>
      <c r="K96" s="406"/>
      <c r="L96" s="373"/>
      <c r="M96" s="373"/>
      <c r="N96" s="362"/>
      <c r="O96" s="362"/>
    </row>
    <row r="97" spans="1:15">
      <c r="A97" s="448"/>
      <c r="B97" s="438"/>
      <c r="C97" s="125"/>
      <c r="D97" s="386"/>
      <c r="E97" s="438"/>
      <c r="F97" s="384"/>
      <c r="G97" s="384"/>
      <c r="H97" s="414"/>
      <c r="I97" s="426"/>
      <c r="J97" s="426"/>
      <c r="K97" s="406"/>
      <c r="L97" s="373"/>
      <c r="M97" s="373"/>
      <c r="N97" s="362"/>
      <c r="O97" s="362"/>
    </row>
    <row r="98" spans="1:15">
      <c r="A98" s="449"/>
      <c r="B98" s="439"/>
      <c r="C98" s="124"/>
      <c r="D98" s="386"/>
      <c r="E98" s="439"/>
      <c r="F98" s="384"/>
      <c r="G98" s="384"/>
      <c r="H98" s="414"/>
      <c r="I98" s="427"/>
      <c r="J98" s="427"/>
      <c r="K98" s="406"/>
      <c r="L98" s="373"/>
      <c r="M98" s="373"/>
      <c r="N98" s="363"/>
      <c r="O98" s="363"/>
    </row>
    <row r="99" spans="1:15">
      <c r="A99" s="454"/>
      <c r="B99" s="353"/>
      <c r="C99" s="123"/>
      <c r="D99" s="440"/>
      <c r="E99" s="353"/>
      <c r="F99" s="334"/>
      <c r="G99" s="334"/>
      <c r="H99" s="443"/>
      <c r="I99" s="122"/>
      <c r="J99" s="428"/>
      <c r="K99" s="400"/>
      <c r="L99" s="383"/>
      <c r="M99" s="383"/>
      <c r="N99" s="380"/>
      <c r="O99" s="380"/>
    </row>
    <row r="100" spans="1:15">
      <c r="A100" s="455"/>
      <c r="B100" s="354"/>
      <c r="C100" s="121"/>
      <c r="D100" s="441"/>
      <c r="E100" s="354"/>
      <c r="F100" s="335"/>
      <c r="G100" s="335"/>
      <c r="H100" s="443"/>
      <c r="I100" s="120"/>
      <c r="J100" s="429"/>
      <c r="K100" s="401"/>
      <c r="L100" s="383"/>
      <c r="M100" s="383"/>
      <c r="N100" s="381"/>
      <c r="O100" s="381"/>
    </row>
    <row r="101" spans="1:15">
      <c r="A101" s="455"/>
      <c r="B101" s="354"/>
      <c r="C101" s="121"/>
      <c r="D101" s="441"/>
      <c r="E101" s="354"/>
      <c r="F101" s="335"/>
      <c r="G101" s="335"/>
      <c r="H101" s="443"/>
      <c r="I101" s="120"/>
      <c r="J101" s="429"/>
      <c r="K101" s="401"/>
      <c r="L101" s="383"/>
      <c r="M101" s="383"/>
      <c r="N101" s="381"/>
      <c r="O101" s="381"/>
    </row>
    <row r="102" spans="1:15">
      <c r="A102" s="456"/>
      <c r="B102" s="355"/>
      <c r="C102" s="119"/>
      <c r="D102" s="442"/>
      <c r="E102" s="355"/>
      <c r="F102" s="336"/>
      <c r="G102" s="336"/>
      <c r="H102" s="443"/>
      <c r="I102" s="118"/>
      <c r="J102" s="430"/>
      <c r="K102" s="402"/>
      <c r="L102" s="383"/>
      <c r="M102" s="383"/>
      <c r="N102" s="382"/>
      <c r="O102" s="382"/>
    </row>
    <row r="103" spans="1:15">
      <c r="A103" s="447"/>
      <c r="B103" s="437"/>
      <c r="C103" s="126"/>
      <c r="D103" s="450"/>
      <c r="E103" s="437"/>
      <c r="F103" s="384"/>
      <c r="G103" s="384"/>
      <c r="H103" s="414"/>
      <c r="I103" s="425"/>
      <c r="J103" s="425"/>
      <c r="K103" s="406"/>
      <c r="L103" s="373"/>
      <c r="M103" s="373"/>
      <c r="N103" s="361"/>
      <c r="O103" s="361"/>
    </row>
    <row r="104" spans="1:15" ht="14.25" customHeight="1">
      <c r="A104" s="448"/>
      <c r="B104" s="438"/>
      <c r="C104" s="125"/>
      <c r="D104" s="450"/>
      <c r="E104" s="438"/>
      <c r="F104" s="384"/>
      <c r="G104" s="384"/>
      <c r="H104" s="414"/>
      <c r="I104" s="426"/>
      <c r="J104" s="426"/>
      <c r="K104" s="406"/>
      <c r="L104" s="373"/>
      <c r="M104" s="373"/>
      <c r="N104" s="362"/>
      <c r="O104" s="362"/>
    </row>
    <row r="105" spans="1:15">
      <c r="A105" s="448"/>
      <c r="B105" s="438"/>
      <c r="C105" s="125"/>
      <c r="D105" s="450"/>
      <c r="E105" s="438"/>
      <c r="F105" s="384"/>
      <c r="G105" s="384"/>
      <c r="H105" s="414"/>
      <c r="I105" s="426"/>
      <c r="J105" s="426"/>
      <c r="K105" s="406"/>
      <c r="L105" s="373"/>
      <c r="M105" s="373"/>
      <c r="N105" s="362"/>
      <c r="O105" s="362"/>
    </row>
    <row r="106" spans="1:15">
      <c r="A106" s="449"/>
      <c r="B106" s="439"/>
      <c r="C106" s="124"/>
      <c r="D106" s="450"/>
      <c r="E106" s="439"/>
      <c r="F106" s="384"/>
      <c r="G106" s="384"/>
      <c r="H106" s="414"/>
      <c r="I106" s="427"/>
      <c r="J106" s="427"/>
      <c r="K106" s="406"/>
      <c r="L106" s="373"/>
      <c r="M106" s="373"/>
      <c r="N106" s="363"/>
      <c r="O106" s="363"/>
    </row>
    <row r="107" spans="1:15">
      <c r="A107" s="454"/>
      <c r="B107" s="353"/>
      <c r="C107" s="123"/>
      <c r="D107" s="440"/>
      <c r="E107" s="123"/>
      <c r="F107" s="334"/>
      <c r="G107" s="334"/>
      <c r="H107" s="410"/>
      <c r="I107" s="451"/>
      <c r="J107" s="122"/>
      <c r="K107" s="400"/>
      <c r="L107" s="383"/>
      <c r="M107" s="383"/>
      <c r="N107" s="380"/>
      <c r="O107" s="380"/>
    </row>
    <row r="108" spans="1:15" ht="15" customHeight="1">
      <c r="A108" s="455"/>
      <c r="B108" s="354"/>
      <c r="C108" s="121"/>
      <c r="D108" s="441"/>
      <c r="E108" s="121"/>
      <c r="F108" s="335"/>
      <c r="G108" s="335"/>
      <c r="H108" s="411"/>
      <c r="I108" s="452"/>
      <c r="J108" s="120"/>
      <c r="K108" s="401"/>
      <c r="L108" s="383"/>
      <c r="M108" s="383"/>
      <c r="N108" s="381"/>
      <c r="O108" s="381"/>
    </row>
    <row r="109" spans="1:15">
      <c r="A109" s="455"/>
      <c r="B109" s="354"/>
      <c r="C109" s="121"/>
      <c r="D109" s="441"/>
      <c r="E109" s="121"/>
      <c r="F109" s="335"/>
      <c r="G109" s="335"/>
      <c r="H109" s="411"/>
      <c r="I109" s="452"/>
      <c r="J109" s="120"/>
      <c r="K109" s="401"/>
      <c r="L109" s="383"/>
      <c r="M109" s="383"/>
      <c r="N109" s="381"/>
      <c r="O109" s="381"/>
    </row>
    <row r="110" spans="1:15">
      <c r="A110" s="456"/>
      <c r="B110" s="355"/>
      <c r="C110" s="119"/>
      <c r="D110" s="442"/>
      <c r="E110" s="119"/>
      <c r="F110" s="336"/>
      <c r="G110" s="336"/>
      <c r="H110" s="412"/>
      <c r="I110" s="453"/>
      <c r="J110" s="118"/>
      <c r="K110" s="402"/>
      <c r="L110" s="383"/>
      <c r="M110" s="383"/>
      <c r="N110" s="382"/>
      <c r="O110" s="382"/>
    </row>
    <row r="111" spans="1:15">
      <c r="A111" s="384"/>
      <c r="B111" s="384"/>
      <c r="C111" s="101"/>
      <c r="D111" s="450"/>
      <c r="E111" s="352"/>
      <c r="F111" s="384"/>
      <c r="G111" s="384"/>
      <c r="H111" s="414"/>
      <c r="I111" s="425"/>
      <c r="J111" s="444"/>
      <c r="K111" s="406"/>
      <c r="L111" s="373"/>
      <c r="M111" s="373"/>
      <c r="N111" s="361"/>
      <c r="O111" s="361"/>
    </row>
    <row r="112" spans="1:15">
      <c r="A112" s="384"/>
      <c r="B112" s="384"/>
      <c r="C112" s="100"/>
      <c r="D112" s="450"/>
      <c r="E112" s="338"/>
      <c r="F112" s="384"/>
      <c r="G112" s="384"/>
      <c r="H112" s="414"/>
      <c r="I112" s="426"/>
      <c r="J112" s="445"/>
      <c r="K112" s="406"/>
      <c r="L112" s="373"/>
      <c r="M112" s="373"/>
      <c r="N112" s="362"/>
      <c r="O112" s="362"/>
    </row>
    <row r="113" spans="1:15">
      <c r="A113" s="384"/>
      <c r="B113" s="384"/>
      <c r="C113" s="100"/>
      <c r="D113" s="450"/>
      <c r="E113" s="338"/>
      <c r="F113" s="384"/>
      <c r="G113" s="384"/>
      <c r="H113" s="414"/>
      <c r="I113" s="426"/>
      <c r="J113" s="445"/>
      <c r="K113" s="406"/>
      <c r="L113" s="373"/>
      <c r="M113" s="373"/>
      <c r="N113" s="362"/>
      <c r="O113" s="362"/>
    </row>
    <row r="114" spans="1:15">
      <c r="A114" s="384"/>
      <c r="B114" s="384"/>
      <c r="C114" s="99"/>
      <c r="D114" s="450"/>
      <c r="E114" s="339"/>
      <c r="F114" s="384"/>
      <c r="G114" s="384"/>
      <c r="H114" s="414"/>
      <c r="I114" s="427"/>
      <c r="J114" s="446"/>
      <c r="K114" s="406"/>
      <c r="L114" s="373"/>
      <c r="M114" s="373"/>
      <c r="N114" s="363"/>
      <c r="O114" s="363"/>
    </row>
    <row r="115" spans="1:15">
      <c r="A115" s="334"/>
      <c r="B115" s="334"/>
      <c r="C115" s="97"/>
      <c r="D115" s="374"/>
      <c r="E115" s="97"/>
      <c r="F115" s="334"/>
      <c r="G115" s="334"/>
      <c r="H115" s="410"/>
      <c r="I115" s="428"/>
      <c r="J115" s="428"/>
      <c r="K115" s="400"/>
      <c r="L115" s="383"/>
      <c r="M115" s="383"/>
      <c r="N115" s="380"/>
      <c r="O115" s="380"/>
    </row>
    <row r="116" spans="1:15">
      <c r="A116" s="335"/>
      <c r="B116" s="335"/>
      <c r="C116" s="95"/>
      <c r="D116" s="375"/>
      <c r="E116" s="95"/>
      <c r="F116" s="335"/>
      <c r="G116" s="335"/>
      <c r="H116" s="411"/>
      <c r="I116" s="429"/>
      <c r="J116" s="429"/>
      <c r="K116" s="401"/>
      <c r="L116" s="383"/>
      <c r="M116" s="383"/>
      <c r="N116" s="381"/>
      <c r="O116" s="381"/>
    </row>
    <row r="117" spans="1:15">
      <c r="A117" s="335"/>
      <c r="B117" s="335"/>
      <c r="C117" s="95"/>
      <c r="D117" s="375"/>
      <c r="E117" s="95"/>
      <c r="F117" s="335"/>
      <c r="G117" s="335"/>
      <c r="H117" s="411"/>
      <c r="I117" s="429"/>
      <c r="J117" s="429"/>
      <c r="K117" s="401"/>
      <c r="L117" s="383"/>
      <c r="M117" s="383"/>
      <c r="N117" s="381"/>
      <c r="O117" s="381"/>
    </row>
    <row r="118" spans="1:15">
      <c r="A118" s="336"/>
      <c r="B118" s="336"/>
      <c r="C118" s="93"/>
      <c r="D118" s="376"/>
      <c r="E118" s="93"/>
      <c r="F118" s="336"/>
      <c r="G118" s="336"/>
      <c r="H118" s="412"/>
      <c r="I118" s="430"/>
      <c r="J118" s="430"/>
      <c r="K118" s="402"/>
      <c r="L118" s="383"/>
      <c r="M118" s="383"/>
      <c r="N118" s="382"/>
      <c r="O118" s="382"/>
    </row>
    <row r="119" spans="1:15">
      <c r="A119" s="415"/>
      <c r="B119" s="415"/>
      <c r="C119" s="117"/>
      <c r="D119" s="419"/>
      <c r="E119" s="349"/>
      <c r="F119" s="384"/>
      <c r="G119" s="384"/>
      <c r="H119" s="414"/>
      <c r="I119" s="425"/>
      <c r="J119" s="425"/>
      <c r="K119" s="406"/>
      <c r="L119" s="373"/>
      <c r="M119" s="373"/>
      <c r="N119" s="361"/>
      <c r="O119" s="361"/>
    </row>
    <row r="120" spans="1:15">
      <c r="A120" s="415"/>
      <c r="B120" s="415"/>
      <c r="C120" s="116"/>
      <c r="D120" s="419"/>
      <c r="E120" s="350"/>
      <c r="F120" s="384"/>
      <c r="G120" s="384"/>
      <c r="H120" s="414"/>
      <c r="I120" s="426"/>
      <c r="J120" s="426"/>
      <c r="K120" s="406"/>
      <c r="L120" s="373"/>
      <c r="M120" s="373"/>
      <c r="N120" s="362"/>
      <c r="O120" s="362"/>
    </row>
    <row r="121" spans="1:15">
      <c r="A121" s="415"/>
      <c r="B121" s="415"/>
      <c r="C121" s="116"/>
      <c r="D121" s="419"/>
      <c r="E121" s="350"/>
      <c r="F121" s="384"/>
      <c r="G121" s="384"/>
      <c r="H121" s="414"/>
      <c r="I121" s="426"/>
      <c r="J121" s="426"/>
      <c r="K121" s="406"/>
      <c r="L121" s="373"/>
      <c r="M121" s="373"/>
      <c r="N121" s="362"/>
      <c r="O121" s="362"/>
    </row>
    <row r="122" spans="1:15">
      <c r="A122" s="415"/>
      <c r="B122" s="415"/>
      <c r="C122" s="115"/>
      <c r="D122" s="419"/>
      <c r="E122" s="351"/>
      <c r="F122" s="384"/>
      <c r="G122" s="384"/>
      <c r="H122" s="414"/>
      <c r="I122" s="427"/>
      <c r="J122" s="427"/>
      <c r="K122" s="406"/>
      <c r="L122" s="373"/>
      <c r="M122" s="373"/>
      <c r="N122" s="363"/>
      <c r="O122" s="363"/>
    </row>
    <row r="123" spans="1:15">
      <c r="A123" s="340"/>
      <c r="B123" s="340"/>
      <c r="C123" s="114"/>
      <c r="D123" s="343"/>
      <c r="E123" s="114"/>
      <c r="F123" s="334"/>
      <c r="G123" s="334"/>
      <c r="H123" s="410"/>
      <c r="I123" s="428"/>
      <c r="J123" s="428"/>
      <c r="K123" s="400"/>
      <c r="L123" s="383"/>
      <c r="M123" s="383"/>
      <c r="N123" s="380"/>
      <c r="O123" s="380"/>
    </row>
    <row r="124" spans="1:15">
      <c r="A124" s="341"/>
      <c r="B124" s="341"/>
      <c r="C124" s="113"/>
      <c r="D124" s="344"/>
      <c r="E124" s="113"/>
      <c r="F124" s="335"/>
      <c r="G124" s="335"/>
      <c r="H124" s="411"/>
      <c r="I124" s="429"/>
      <c r="J124" s="429"/>
      <c r="K124" s="401"/>
      <c r="L124" s="383"/>
      <c r="M124" s="383"/>
      <c r="N124" s="381"/>
      <c r="O124" s="381"/>
    </row>
    <row r="125" spans="1:15">
      <c r="A125" s="341"/>
      <c r="B125" s="341"/>
      <c r="C125" s="113"/>
      <c r="D125" s="344"/>
      <c r="E125" s="113"/>
      <c r="F125" s="335"/>
      <c r="G125" s="335"/>
      <c r="H125" s="411"/>
      <c r="I125" s="429"/>
      <c r="J125" s="429"/>
      <c r="K125" s="401"/>
      <c r="L125" s="383"/>
      <c r="M125" s="383"/>
      <c r="N125" s="381"/>
      <c r="O125" s="381"/>
    </row>
    <row r="126" spans="1:15">
      <c r="A126" s="342"/>
      <c r="B126" s="342"/>
      <c r="C126" s="112"/>
      <c r="D126" s="345"/>
      <c r="E126" s="112"/>
      <c r="F126" s="336"/>
      <c r="G126" s="336"/>
      <c r="H126" s="412"/>
      <c r="I126" s="430"/>
      <c r="J126" s="430"/>
      <c r="K126" s="402"/>
      <c r="L126" s="383"/>
      <c r="M126" s="383"/>
      <c r="N126" s="382"/>
      <c r="O126" s="382"/>
    </row>
    <row r="127" spans="1:15">
      <c r="A127" s="415"/>
      <c r="B127" s="415"/>
      <c r="C127" s="117"/>
      <c r="D127" s="419"/>
      <c r="E127" s="349"/>
      <c r="F127" s="423"/>
      <c r="G127" s="423"/>
      <c r="H127" s="424"/>
      <c r="I127" s="425"/>
      <c r="J127" s="425"/>
      <c r="K127" s="406"/>
      <c r="L127" s="373"/>
      <c r="M127" s="373"/>
      <c r="N127" s="361"/>
      <c r="O127" s="361"/>
    </row>
    <row r="128" spans="1:15">
      <c r="A128" s="415"/>
      <c r="B128" s="415"/>
      <c r="C128" s="116"/>
      <c r="D128" s="419"/>
      <c r="E128" s="350"/>
      <c r="F128" s="423"/>
      <c r="G128" s="423"/>
      <c r="H128" s="424"/>
      <c r="I128" s="426"/>
      <c r="J128" s="426"/>
      <c r="K128" s="406"/>
      <c r="L128" s="373"/>
      <c r="M128" s="373"/>
      <c r="N128" s="362"/>
      <c r="O128" s="362"/>
    </row>
    <row r="129" spans="1:15">
      <c r="A129" s="415"/>
      <c r="B129" s="415"/>
      <c r="C129" s="116"/>
      <c r="D129" s="419"/>
      <c r="E129" s="350"/>
      <c r="F129" s="423"/>
      <c r="G129" s="423"/>
      <c r="H129" s="424"/>
      <c r="I129" s="426"/>
      <c r="J129" s="426"/>
      <c r="K129" s="406"/>
      <c r="L129" s="373"/>
      <c r="M129" s="373"/>
      <c r="N129" s="362"/>
      <c r="O129" s="362"/>
    </row>
    <row r="130" spans="1:15">
      <c r="A130" s="415"/>
      <c r="B130" s="415"/>
      <c r="C130" s="115"/>
      <c r="D130" s="419"/>
      <c r="E130" s="351"/>
      <c r="F130" s="423"/>
      <c r="G130" s="423"/>
      <c r="H130" s="424"/>
      <c r="I130" s="427"/>
      <c r="J130" s="427"/>
      <c r="K130" s="406"/>
      <c r="L130" s="373"/>
      <c r="M130" s="373"/>
      <c r="N130" s="363"/>
      <c r="O130" s="363"/>
    </row>
    <row r="131" spans="1:15">
      <c r="A131" s="340"/>
      <c r="B131" s="340"/>
      <c r="C131" s="114"/>
      <c r="D131" s="343"/>
      <c r="E131" s="114"/>
      <c r="F131" s="334"/>
      <c r="G131" s="334"/>
      <c r="H131" s="410"/>
      <c r="I131" s="428"/>
      <c r="J131" s="428"/>
      <c r="K131" s="400"/>
      <c r="L131" s="383"/>
      <c r="M131" s="383"/>
      <c r="N131" s="380"/>
      <c r="O131" s="380"/>
    </row>
    <row r="132" spans="1:15">
      <c r="A132" s="341"/>
      <c r="B132" s="341"/>
      <c r="C132" s="113"/>
      <c r="D132" s="344"/>
      <c r="E132" s="113"/>
      <c r="F132" s="335"/>
      <c r="G132" s="335"/>
      <c r="H132" s="411"/>
      <c r="I132" s="429"/>
      <c r="J132" s="429"/>
      <c r="K132" s="401"/>
      <c r="L132" s="383"/>
      <c r="M132" s="383"/>
      <c r="N132" s="381"/>
      <c r="O132" s="381"/>
    </row>
    <row r="133" spans="1:15">
      <c r="A133" s="341"/>
      <c r="B133" s="341"/>
      <c r="C133" s="113"/>
      <c r="D133" s="344"/>
      <c r="E133" s="113"/>
      <c r="F133" s="335"/>
      <c r="G133" s="335"/>
      <c r="H133" s="411"/>
      <c r="I133" s="429"/>
      <c r="J133" s="429"/>
      <c r="K133" s="401"/>
      <c r="L133" s="383"/>
      <c r="M133" s="383"/>
      <c r="N133" s="381"/>
      <c r="O133" s="381"/>
    </row>
    <row r="134" spans="1:15">
      <c r="A134" s="342"/>
      <c r="B134" s="342"/>
      <c r="C134" s="112"/>
      <c r="D134" s="345"/>
      <c r="E134" s="112"/>
      <c r="F134" s="336"/>
      <c r="G134" s="336"/>
      <c r="H134" s="412"/>
      <c r="I134" s="430"/>
      <c r="J134" s="430"/>
      <c r="K134" s="402"/>
      <c r="L134" s="383"/>
      <c r="M134" s="383"/>
      <c r="N134" s="382"/>
      <c r="O134" s="382"/>
    </row>
    <row r="135" spans="1:15">
      <c r="A135" s="349"/>
      <c r="B135" s="349"/>
      <c r="C135" s="117"/>
      <c r="D135" s="431"/>
      <c r="E135" s="349"/>
      <c r="F135" s="352"/>
      <c r="G135" s="352"/>
      <c r="H135" s="434"/>
      <c r="I135" s="393"/>
      <c r="J135" s="393"/>
      <c r="K135" s="420"/>
      <c r="L135" s="373"/>
      <c r="M135" s="373"/>
      <c r="N135" s="361"/>
      <c r="O135" s="361"/>
    </row>
    <row r="136" spans="1:15">
      <c r="A136" s="350"/>
      <c r="B136" s="350"/>
      <c r="C136" s="116"/>
      <c r="D136" s="432"/>
      <c r="E136" s="350"/>
      <c r="F136" s="338"/>
      <c r="G136" s="338"/>
      <c r="H136" s="435"/>
      <c r="I136" s="394"/>
      <c r="J136" s="394"/>
      <c r="K136" s="421"/>
      <c r="L136" s="373"/>
      <c r="M136" s="373"/>
      <c r="N136" s="362"/>
      <c r="O136" s="362"/>
    </row>
    <row r="137" spans="1:15">
      <c r="A137" s="350"/>
      <c r="B137" s="350"/>
      <c r="C137" s="116"/>
      <c r="D137" s="432"/>
      <c r="E137" s="350"/>
      <c r="F137" s="338"/>
      <c r="G137" s="338"/>
      <c r="H137" s="435"/>
      <c r="I137" s="394"/>
      <c r="J137" s="394"/>
      <c r="K137" s="421"/>
      <c r="L137" s="373"/>
      <c r="M137" s="373"/>
      <c r="N137" s="362"/>
      <c r="O137" s="362"/>
    </row>
    <row r="138" spans="1:15">
      <c r="A138" s="351"/>
      <c r="B138" s="351"/>
      <c r="C138" s="115"/>
      <c r="D138" s="433"/>
      <c r="E138" s="351"/>
      <c r="F138" s="339"/>
      <c r="G138" s="339"/>
      <c r="H138" s="436"/>
      <c r="I138" s="395"/>
      <c r="J138" s="395"/>
      <c r="K138" s="422"/>
      <c r="L138" s="373"/>
      <c r="M138" s="373"/>
      <c r="N138" s="363"/>
      <c r="O138" s="363"/>
    </row>
    <row r="139" spans="1:15">
      <c r="A139" s="340"/>
      <c r="B139" s="340"/>
      <c r="C139" s="114"/>
      <c r="D139" s="343"/>
      <c r="E139" s="114"/>
      <c r="F139" s="334"/>
      <c r="G139" s="334"/>
      <c r="H139" s="410"/>
      <c r="I139" s="390"/>
      <c r="J139" s="390"/>
      <c r="K139" s="400"/>
      <c r="L139" s="383"/>
      <c r="M139" s="383"/>
      <c r="N139" s="380"/>
      <c r="O139" s="380"/>
    </row>
    <row r="140" spans="1:15">
      <c r="A140" s="341"/>
      <c r="B140" s="341"/>
      <c r="C140" s="113"/>
      <c r="D140" s="344"/>
      <c r="E140" s="113"/>
      <c r="F140" s="335"/>
      <c r="G140" s="335"/>
      <c r="H140" s="411"/>
      <c r="I140" s="391"/>
      <c r="J140" s="391"/>
      <c r="K140" s="401"/>
      <c r="L140" s="383"/>
      <c r="M140" s="383"/>
      <c r="N140" s="381"/>
      <c r="O140" s="381"/>
    </row>
    <row r="141" spans="1:15">
      <c r="A141" s="341"/>
      <c r="B141" s="341"/>
      <c r="C141" s="113"/>
      <c r="D141" s="344"/>
      <c r="E141" s="113"/>
      <c r="F141" s="335"/>
      <c r="G141" s="335"/>
      <c r="H141" s="411"/>
      <c r="I141" s="391"/>
      <c r="J141" s="391"/>
      <c r="K141" s="401"/>
      <c r="L141" s="383"/>
      <c r="M141" s="383"/>
      <c r="N141" s="381"/>
      <c r="O141" s="381"/>
    </row>
    <row r="142" spans="1:15">
      <c r="A142" s="342"/>
      <c r="B142" s="342"/>
      <c r="C142" s="112"/>
      <c r="D142" s="345"/>
      <c r="E142" s="112"/>
      <c r="F142" s="336"/>
      <c r="G142" s="336"/>
      <c r="H142" s="412"/>
      <c r="I142" s="392"/>
      <c r="J142" s="392"/>
      <c r="K142" s="402"/>
      <c r="L142" s="383"/>
      <c r="M142" s="383"/>
      <c r="N142" s="382"/>
      <c r="O142" s="382"/>
    </row>
    <row r="143" spans="1:15">
      <c r="A143" s="415"/>
      <c r="B143" s="415"/>
      <c r="C143" s="117"/>
      <c r="D143" s="419"/>
      <c r="E143" s="349"/>
      <c r="F143" s="384"/>
      <c r="G143" s="384"/>
      <c r="H143" s="414"/>
      <c r="I143" s="393"/>
      <c r="J143" s="393"/>
      <c r="K143" s="406"/>
      <c r="L143" s="373"/>
      <c r="M143" s="373"/>
      <c r="N143" s="361"/>
      <c r="O143" s="361"/>
    </row>
    <row r="144" spans="1:15">
      <c r="A144" s="415"/>
      <c r="B144" s="415"/>
      <c r="C144" s="116"/>
      <c r="D144" s="419"/>
      <c r="E144" s="350"/>
      <c r="F144" s="384"/>
      <c r="G144" s="384"/>
      <c r="H144" s="414"/>
      <c r="I144" s="394"/>
      <c r="J144" s="394"/>
      <c r="K144" s="406"/>
      <c r="L144" s="373"/>
      <c r="M144" s="373"/>
      <c r="N144" s="362"/>
      <c r="O144" s="362"/>
    </row>
    <row r="145" spans="1:15">
      <c r="A145" s="415"/>
      <c r="B145" s="415"/>
      <c r="C145" s="116"/>
      <c r="D145" s="419"/>
      <c r="E145" s="350"/>
      <c r="F145" s="384"/>
      <c r="G145" s="384"/>
      <c r="H145" s="414"/>
      <c r="I145" s="394"/>
      <c r="J145" s="394"/>
      <c r="K145" s="406"/>
      <c r="L145" s="373"/>
      <c r="M145" s="373"/>
      <c r="N145" s="362"/>
      <c r="O145" s="362"/>
    </row>
    <row r="146" spans="1:15">
      <c r="A146" s="415"/>
      <c r="B146" s="415"/>
      <c r="C146" s="115"/>
      <c r="D146" s="419"/>
      <c r="E146" s="351"/>
      <c r="F146" s="384"/>
      <c r="G146" s="384"/>
      <c r="H146" s="414"/>
      <c r="I146" s="395"/>
      <c r="J146" s="395"/>
      <c r="K146" s="406"/>
      <c r="L146" s="373"/>
      <c r="M146" s="373"/>
      <c r="N146" s="363"/>
      <c r="O146" s="363"/>
    </row>
    <row r="147" spans="1:15">
      <c r="A147" s="340"/>
      <c r="B147" s="340"/>
      <c r="C147" s="114"/>
      <c r="D147" s="343"/>
      <c r="E147" s="114"/>
      <c r="F147" s="334"/>
      <c r="G147" s="334"/>
      <c r="H147" s="410"/>
      <c r="I147" s="390"/>
      <c r="J147" s="390"/>
      <c r="K147" s="400"/>
      <c r="L147" s="383"/>
      <c r="M147" s="383"/>
      <c r="N147" s="380"/>
      <c r="O147" s="380"/>
    </row>
    <row r="148" spans="1:15">
      <c r="A148" s="341"/>
      <c r="B148" s="341"/>
      <c r="C148" s="113"/>
      <c r="D148" s="344"/>
      <c r="E148" s="113"/>
      <c r="F148" s="335"/>
      <c r="G148" s="335"/>
      <c r="H148" s="411"/>
      <c r="I148" s="391"/>
      <c r="J148" s="391"/>
      <c r="K148" s="401"/>
      <c r="L148" s="383"/>
      <c r="M148" s="383"/>
      <c r="N148" s="381"/>
      <c r="O148" s="381"/>
    </row>
    <row r="149" spans="1:15">
      <c r="A149" s="341"/>
      <c r="B149" s="341"/>
      <c r="C149" s="113"/>
      <c r="D149" s="344"/>
      <c r="E149" s="113"/>
      <c r="F149" s="335"/>
      <c r="G149" s="335"/>
      <c r="H149" s="411"/>
      <c r="I149" s="391"/>
      <c r="J149" s="391"/>
      <c r="K149" s="401"/>
      <c r="L149" s="383"/>
      <c r="M149" s="383"/>
      <c r="N149" s="381"/>
      <c r="O149" s="381"/>
    </row>
    <row r="150" spans="1:15">
      <c r="A150" s="342"/>
      <c r="B150" s="342"/>
      <c r="C150" s="112"/>
      <c r="D150" s="345"/>
      <c r="E150" s="112"/>
      <c r="F150" s="336"/>
      <c r="G150" s="336"/>
      <c r="H150" s="412"/>
      <c r="I150" s="392"/>
      <c r="J150" s="392"/>
      <c r="K150" s="402"/>
      <c r="L150" s="383"/>
      <c r="M150" s="383"/>
      <c r="N150" s="382"/>
      <c r="O150" s="382"/>
    </row>
    <row r="151" spans="1:15">
      <c r="A151" s="415"/>
      <c r="B151" s="415"/>
      <c r="C151" s="117"/>
      <c r="D151" s="416"/>
      <c r="E151" s="349"/>
      <c r="F151" s="384"/>
      <c r="G151" s="384"/>
      <c r="H151" s="414"/>
      <c r="I151" s="393"/>
      <c r="J151" s="393"/>
      <c r="K151" s="406"/>
      <c r="L151" s="373"/>
      <c r="M151" s="373"/>
      <c r="N151" s="361"/>
      <c r="O151" s="361"/>
    </row>
    <row r="152" spans="1:15">
      <c r="A152" s="415"/>
      <c r="B152" s="415"/>
      <c r="C152" s="116"/>
      <c r="D152" s="417"/>
      <c r="E152" s="350"/>
      <c r="F152" s="384"/>
      <c r="G152" s="384"/>
      <c r="H152" s="414"/>
      <c r="I152" s="394"/>
      <c r="J152" s="394"/>
      <c r="K152" s="406"/>
      <c r="L152" s="373"/>
      <c r="M152" s="373"/>
      <c r="N152" s="362"/>
      <c r="O152" s="362"/>
    </row>
    <row r="153" spans="1:15">
      <c r="A153" s="415"/>
      <c r="B153" s="415"/>
      <c r="C153" s="116"/>
      <c r="D153" s="417"/>
      <c r="E153" s="350"/>
      <c r="F153" s="384"/>
      <c r="G153" s="384"/>
      <c r="H153" s="414"/>
      <c r="I153" s="394"/>
      <c r="J153" s="394"/>
      <c r="K153" s="406"/>
      <c r="L153" s="373"/>
      <c r="M153" s="373"/>
      <c r="N153" s="362"/>
      <c r="O153" s="362"/>
    </row>
    <row r="154" spans="1:15">
      <c r="A154" s="415"/>
      <c r="B154" s="415"/>
      <c r="C154" s="115"/>
      <c r="D154" s="418"/>
      <c r="E154" s="351"/>
      <c r="F154" s="384"/>
      <c r="G154" s="384"/>
      <c r="H154" s="414"/>
      <c r="I154" s="395"/>
      <c r="J154" s="395"/>
      <c r="K154" s="406"/>
      <c r="L154" s="373"/>
      <c r="M154" s="373"/>
      <c r="N154" s="363"/>
      <c r="O154" s="363"/>
    </row>
    <row r="155" spans="1:15">
      <c r="A155" s="340"/>
      <c r="B155" s="340"/>
      <c r="C155" s="114"/>
      <c r="D155" s="343"/>
      <c r="E155" s="114"/>
      <c r="F155" s="334"/>
      <c r="G155" s="334"/>
      <c r="H155" s="410"/>
      <c r="I155" s="390"/>
      <c r="J155" s="390"/>
      <c r="K155" s="400"/>
      <c r="L155" s="383"/>
      <c r="M155" s="383"/>
      <c r="N155" s="380"/>
      <c r="O155" s="380"/>
    </row>
    <row r="156" spans="1:15">
      <c r="A156" s="341"/>
      <c r="B156" s="341"/>
      <c r="C156" s="113"/>
      <c r="D156" s="344"/>
      <c r="E156" s="113"/>
      <c r="F156" s="335"/>
      <c r="G156" s="335"/>
      <c r="H156" s="411"/>
      <c r="I156" s="391"/>
      <c r="J156" s="391"/>
      <c r="K156" s="401"/>
      <c r="L156" s="383"/>
      <c r="M156" s="383"/>
      <c r="N156" s="381"/>
      <c r="O156" s="381"/>
    </row>
    <row r="157" spans="1:15">
      <c r="A157" s="341"/>
      <c r="B157" s="341"/>
      <c r="C157" s="113"/>
      <c r="D157" s="344"/>
      <c r="E157" s="113"/>
      <c r="F157" s="335"/>
      <c r="G157" s="335"/>
      <c r="H157" s="411"/>
      <c r="I157" s="391"/>
      <c r="J157" s="391"/>
      <c r="K157" s="401"/>
      <c r="L157" s="383"/>
      <c r="M157" s="383"/>
      <c r="N157" s="381"/>
      <c r="O157" s="381"/>
    </row>
    <row r="158" spans="1:15">
      <c r="A158" s="342"/>
      <c r="B158" s="342"/>
      <c r="C158" s="112"/>
      <c r="D158" s="345"/>
      <c r="E158" s="112"/>
      <c r="F158" s="336"/>
      <c r="G158" s="336"/>
      <c r="H158" s="412"/>
      <c r="I158" s="392"/>
      <c r="J158" s="392"/>
      <c r="K158" s="402"/>
      <c r="L158" s="383"/>
      <c r="M158" s="383"/>
      <c r="N158" s="382"/>
      <c r="O158" s="382"/>
    </row>
    <row r="159" spans="1:15">
      <c r="A159" s="384"/>
      <c r="B159" s="384"/>
      <c r="C159" s="101"/>
      <c r="D159" s="386"/>
      <c r="E159" s="352"/>
      <c r="F159" s="384"/>
      <c r="G159" s="384"/>
      <c r="H159" s="414"/>
      <c r="I159" s="393"/>
      <c r="J159" s="393"/>
      <c r="K159" s="406"/>
      <c r="L159" s="373"/>
      <c r="M159" s="373"/>
      <c r="N159" s="361"/>
      <c r="O159" s="361"/>
    </row>
    <row r="160" spans="1:15">
      <c r="A160" s="384"/>
      <c r="B160" s="384"/>
      <c r="C160" s="100"/>
      <c r="D160" s="386"/>
      <c r="E160" s="338"/>
      <c r="F160" s="384"/>
      <c r="G160" s="384"/>
      <c r="H160" s="414"/>
      <c r="I160" s="394"/>
      <c r="J160" s="394"/>
      <c r="K160" s="406"/>
      <c r="L160" s="373"/>
      <c r="M160" s="373"/>
      <c r="N160" s="362"/>
      <c r="O160" s="362"/>
    </row>
    <row r="161" spans="1:15">
      <c r="A161" s="384"/>
      <c r="B161" s="384"/>
      <c r="C161" s="100"/>
      <c r="D161" s="386"/>
      <c r="E161" s="338"/>
      <c r="F161" s="384"/>
      <c r="G161" s="384"/>
      <c r="H161" s="414"/>
      <c r="I161" s="394"/>
      <c r="J161" s="394"/>
      <c r="K161" s="406"/>
      <c r="L161" s="373"/>
      <c r="M161" s="373"/>
      <c r="N161" s="362"/>
      <c r="O161" s="362"/>
    </row>
    <row r="162" spans="1:15">
      <c r="A162" s="384"/>
      <c r="B162" s="384"/>
      <c r="C162" s="99"/>
      <c r="D162" s="386"/>
      <c r="E162" s="339"/>
      <c r="F162" s="384"/>
      <c r="G162" s="384"/>
      <c r="H162" s="414"/>
      <c r="I162" s="395"/>
      <c r="J162" s="395"/>
      <c r="K162" s="406"/>
      <c r="L162" s="373"/>
      <c r="M162" s="373"/>
      <c r="N162" s="363"/>
      <c r="O162" s="363"/>
    </row>
    <row r="163" spans="1:15">
      <c r="A163" s="334"/>
      <c r="B163" s="334"/>
      <c r="C163" s="97"/>
      <c r="D163" s="374"/>
      <c r="E163" s="97"/>
      <c r="F163" s="334"/>
      <c r="G163" s="334"/>
      <c r="H163" s="410"/>
      <c r="I163" s="390"/>
      <c r="J163" s="390"/>
      <c r="K163" s="400"/>
      <c r="L163" s="383"/>
      <c r="M163" s="383"/>
      <c r="N163" s="380"/>
      <c r="O163" s="380"/>
    </row>
    <row r="164" spans="1:15">
      <c r="A164" s="335"/>
      <c r="B164" s="335"/>
      <c r="C164" s="95"/>
      <c r="D164" s="375"/>
      <c r="E164" s="95"/>
      <c r="F164" s="335"/>
      <c r="G164" s="335"/>
      <c r="H164" s="411"/>
      <c r="I164" s="391"/>
      <c r="J164" s="391"/>
      <c r="K164" s="401"/>
      <c r="L164" s="383"/>
      <c r="M164" s="383"/>
      <c r="N164" s="381"/>
      <c r="O164" s="381"/>
    </row>
    <row r="165" spans="1:15">
      <c r="A165" s="335"/>
      <c r="B165" s="335"/>
      <c r="C165" s="95"/>
      <c r="D165" s="375"/>
      <c r="E165" s="95"/>
      <c r="F165" s="335"/>
      <c r="G165" s="335"/>
      <c r="H165" s="411"/>
      <c r="I165" s="391"/>
      <c r="J165" s="391"/>
      <c r="K165" s="401"/>
      <c r="L165" s="383"/>
      <c r="M165" s="383"/>
      <c r="N165" s="381"/>
      <c r="O165" s="381"/>
    </row>
    <row r="166" spans="1:15">
      <c r="A166" s="336"/>
      <c r="B166" s="336"/>
      <c r="C166" s="93"/>
      <c r="D166" s="376"/>
      <c r="E166" s="93"/>
      <c r="F166" s="336"/>
      <c r="G166" s="336"/>
      <c r="H166" s="412"/>
      <c r="I166" s="392"/>
      <c r="J166" s="392"/>
      <c r="K166" s="402"/>
      <c r="L166" s="383"/>
      <c r="M166" s="383"/>
      <c r="N166" s="382"/>
      <c r="O166" s="382"/>
    </row>
    <row r="167" spans="1:15">
      <c r="A167" s="384"/>
      <c r="B167" s="384"/>
      <c r="C167" s="101"/>
      <c r="D167" s="386"/>
      <c r="E167" s="352"/>
      <c r="F167" s="384"/>
      <c r="G167" s="384"/>
      <c r="H167" s="414"/>
      <c r="I167" s="393"/>
      <c r="J167" s="393"/>
      <c r="K167" s="406"/>
      <c r="L167" s="373"/>
      <c r="M167" s="373"/>
      <c r="N167" s="361"/>
      <c r="O167" s="361"/>
    </row>
    <row r="168" spans="1:15">
      <c r="A168" s="384"/>
      <c r="B168" s="384"/>
      <c r="C168" s="100"/>
      <c r="D168" s="386"/>
      <c r="E168" s="338"/>
      <c r="F168" s="384"/>
      <c r="G168" s="384"/>
      <c r="H168" s="414"/>
      <c r="I168" s="394"/>
      <c r="J168" s="394"/>
      <c r="K168" s="406"/>
      <c r="L168" s="373"/>
      <c r="M168" s="373"/>
      <c r="N168" s="362"/>
      <c r="O168" s="362"/>
    </row>
    <row r="169" spans="1:15">
      <c r="A169" s="384"/>
      <c r="B169" s="384"/>
      <c r="C169" s="100"/>
      <c r="D169" s="386"/>
      <c r="E169" s="338"/>
      <c r="F169" s="384"/>
      <c r="G169" s="384"/>
      <c r="H169" s="414"/>
      <c r="I169" s="394"/>
      <c r="J169" s="394"/>
      <c r="K169" s="406"/>
      <c r="L169" s="373"/>
      <c r="M169" s="373"/>
      <c r="N169" s="362"/>
      <c r="O169" s="362"/>
    </row>
    <row r="170" spans="1:15">
      <c r="A170" s="384"/>
      <c r="B170" s="384"/>
      <c r="C170" s="99"/>
      <c r="D170" s="386"/>
      <c r="E170" s="339"/>
      <c r="F170" s="384"/>
      <c r="G170" s="384"/>
      <c r="H170" s="414"/>
      <c r="I170" s="395"/>
      <c r="J170" s="395"/>
      <c r="K170" s="406"/>
      <c r="L170" s="373"/>
      <c r="M170" s="373"/>
      <c r="N170" s="363"/>
      <c r="O170" s="363"/>
    </row>
    <row r="171" spans="1:15">
      <c r="A171" s="334"/>
      <c r="B171" s="334"/>
      <c r="C171" s="97"/>
      <c r="D171" s="374"/>
      <c r="E171" s="97"/>
      <c r="F171" s="334"/>
      <c r="G171" s="334"/>
      <c r="H171" s="374"/>
      <c r="I171" s="390"/>
      <c r="J171" s="390"/>
      <c r="K171" s="400"/>
      <c r="L171" s="383"/>
      <c r="M171" s="383"/>
      <c r="N171" s="380"/>
      <c r="O171" s="380"/>
    </row>
    <row r="172" spans="1:15">
      <c r="A172" s="335"/>
      <c r="B172" s="335"/>
      <c r="C172" s="95"/>
      <c r="D172" s="375"/>
      <c r="E172" s="95"/>
      <c r="F172" s="335"/>
      <c r="G172" s="335"/>
      <c r="H172" s="375"/>
      <c r="I172" s="391"/>
      <c r="J172" s="391"/>
      <c r="K172" s="401"/>
      <c r="L172" s="383"/>
      <c r="M172" s="383"/>
      <c r="N172" s="381"/>
      <c r="O172" s="381"/>
    </row>
    <row r="173" spans="1:15">
      <c r="A173" s="335"/>
      <c r="B173" s="335"/>
      <c r="C173" s="95"/>
      <c r="D173" s="375"/>
      <c r="E173" s="95"/>
      <c r="F173" s="335"/>
      <c r="G173" s="335"/>
      <c r="H173" s="375"/>
      <c r="I173" s="391"/>
      <c r="J173" s="391"/>
      <c r="K173" s="401"/>
      <c r="L173" s="383"/>
      <c r="M173" s="383"/>
      <c r="N173" s="381"/>
      <c r="O173" s="381"/>
    </row>
    <row r="174" spans="1:15">
      <c r="A174" s="336"/>
      <c r="B174" s="336"/>
      <c r="C174" s="93"/>
      <c r="D174" s="376"/>
      <c r="E174" s="93"/>
      <c r="F174" s="336"/>
      <c r="G174" s="336"/>
      <c r="H174" s="376"/>
      <c r="I174" s="392"/>
      <c r="J174" s="392"/>
      <c r="K174" s="402"/>
      <c r="L174" s="383"/>
      <c r="M174" s="383"/>
      <c r="N174" s="382"/>
      <c r="O174" s="382"/>
    </row>
    <row r="175" spans="1:15">
      <c r="A175" s="384"/>
      <c r="B175" s="384"/>
      <c r="C175" s="101"/>
      <c r="D175" s="386"/>
      <c r="E175" s="352"/>
      <c r="F175" s="384"/>
      <c r="G175" s="384"/>
      <c r="H175" s="414"/>
      <c r="I175" s="393"/>
      <c r="J175" s="393"/>
      <c r="K175" s="406"/>
      <c r="L175" s="373"/>
      <c r="M175" s="373"/>
      <c r="N175" s="361"/>
      <c r="O175" s="361"/>
    </row>
    <row r="176" spans="1:15">
      <c r="A176" s="384"/>
      <c r="B176" s="384"/>
      <c r="C176" s="100"/>
      <c r="D176" s="386"/>
      <c r="E176" s="338"/>
      <c r="F176" s="384"/>
      <c r="G176" s="384"/>
      <c r="H176" s="414"/>
      <c r="I176" s="394"/>
      <c r="J176" s="394"/>
      <c r="K176" s="406"/>
      <c r="L176" s="373"/>
      <c r="M176" s="373"/>
      <c r="N176" s="362"/>
      <c r="O176" s="362"/>
    </row>
    <row r="177" spans="1:15">
      <c r="A177" s="384"/>
      <c r="B177" s="384"/>
      <c r="C177" s="100"/>
      <c r="D177" s="386"/>
      <c r="E177" s="338"/>
      <c r="F177" s="384"/>
      <c r="G177" s="384"/>
      <c r="H177" s="414"/>
      <c r="I177" s="394"/>
      <c r="J177" s="394"/>
      <c r="K177" s="406"/>
      <c r="L177" s="373"/>
      <c r="M177" s="373"/>
      <c r="N177" s="362"/>
      <c r="O177" s="362"/>
    </row>
    <row r="178" spans="1:15">
      <c r="A178" s="384"/>
      <c r="B178" s="384"/>
      <c r="C178" s="99"/>
      <c r="D178" s="386"/>
      <c r="E178" s="339"/>
      <c r="F178" s="384"/>
      <c r="G178" s="384"/>
      <c r="H178" s="414"/>
      <c r="I178" s="395"/>
      <c r="J178" s="395"/>
      <c r="K178" s="406"/>
      <c r="L178" s="373"/>
      <c r="M178" s="373"/>
      <c r="N178" s="363"/>
      <c r="O178" s="363"/>
    </row>
    <row r="179" spans="1:15">
      <c r="A179" s="334"/>
      <c r="B179" s="334"/>
      <c r="C179" s="97"/>
      <c r="D179" s="374"/>
      <c r="E179" s="97"/>
      <c r="F179" s="334"/>
      <c r="G179" s="334"/>
      <c r="H179" s="410"/>
      <c r="I179" s="390"/>
      <c r="J179" s="390"/>
      <c r="K179" s="400"/>
      <c r="L179" s="383"/>
      <c r="M179" s="383"/>
      <c r="N179" s="380"/>
      <c r="O179" s="380"/>
    </row>
    <row r="180" spans="1:15">
      <c r="A180" s="335"/>
      <c r="B180" s="335"/>
      <c r="C180" s="95"/>
      <c r="D180" s="375"/>
      <c r="E180" s="95"/>
      <c r="F180" s="335"/>
      <c r="G180" s="335"/>
      <c r="H180" s="411"/>
      <c r="I180" s="391"/>
      <c r="J180" s="391"/>
      <c r="K180" s="401"/>
      <c r="L180" s="383"/>
      <c r="M180" s="383"/>
      <c r="N180" s="381"/>
      <c r="O180" s="381"/>
    </row>
    <row r="181" spans="1:15">
      <c r="A181" s="335"/>
      <c r="B181" s="335"/>
      <c r="C181" s="95"/>
      <c r="D181" s="375"/>
      <c r="E181" s="95"/>
      <c r="F181" s="335"/>
      <c r="G181" s="335"/>
      <c r="H181" s="411"/>
      <c r="I181" s="391"/>
      <c r="J181" s="391"/>
      <c r="K181" s="401"/>
      <c r="L181" s="383"/>
      <c r="M181" s="383"/>
      <c r="N181" s="381"/>
      <c r="O181" s="381"/>
    </row>
    <row r="182" spans="1:15">
      <c r="A182" s="336"/>
      <c r="B182" s="336"/>
      <c r="C182" s="93"/>
      <c r="D182" s="376"/>
      <c r="E182" s="93"/>
      <c r="F182" s="336"/>
      <c r="G182" s="336"/>
      <c r="H182" s="412"/>
      <c r="I182" s="392"/>
      <c r="J182" s="392"/>
      <c r="K182" s="402"/>
      <c r="L182" s="383"/>
      <c r="M182" s="383"/>
      <c r="N182" s="382"/>
      <c r="O182" s="382"/>
    </row>
    <row r="183" spans="1:15">
      <c r="A183" s="384"/>
      <c r="B183" s="384"/>
      <c r="C183" s="101"/>
      <c r="D183" s="386"/>
      <c r="E183" s="352"/>
      <c r="F183" s="384"/>
      <c r="G183" s="384"/>
      <c r="H183" s="414"/>
      <c r="I183" s="393"/>
      <c r="J183" s="393"/>
      <c r="K183" s="406"/>
      <c r="L183" s="373"/>
      <c r="M183" s="373"/>
      <c r="N183" s="361"/>
      <c r="O183" s="361"/>
    </row>
    <row r="184" spans="1:15">
      <c r="A184" s="384"/>
      <c r="B184" s="384"/>
      <c r="C184" s="100"/>
      <c r="D184" s="386"/>
      <c r="E184" s="338"/>
      <c r="F184" s="384"/>
      <c r="G184" s="384"/>
      <c r="H184" s="414"/>
      <c r="I184" s="394"/>
      <c r="J184" s="394"/>
      <c r="K184" s="406"/>
      <c r="L184" s="373"/>
      <c r="M184" s="373"/>
      <c r="N184" s="362"/>
      <c r="O184" s="362"/>
    </row>
    <row r="185" spans="1:15">
      <c r="A185" s="384"/>
      <c r="B185" s="384"/>
      <c r="C185" s="100"/>
      <c r="D185" s="386"/>
      <c r="E185" s="338"/>
      <c r="F185" s="384"/>
      <c r="G185" s="384"/>
      <c r="H185" s="414"/>
      <c r="I185" s="394"/>
      <c r="J185" s="394"/>
      <c r="K185" s="406"/>
      <c r="L185" s="373"/>
      <c r="M185" s="373"/>
      <c r="N185" s="362"/>
      <c r="O185" s="362"/>
    </row>
    <row r="186" spans="1:15">
      <c r="A186" s="384"/>
      <c r="B186" s="384"/>
      <c r="C186" s="99"/>
      <c r="D186" s="386"/>
      <c r="E186" s="339"/>
      <c r="F186" s="384"/>
      <c r="G186" s="384"/>
      <c r="H186" s="414"/>
      <c r="I186" s="395"/>
      <c r="J186" s="395"/>
      <c r="K186" s="406"/>
      <c r="L186" s="373"/>
      <c r="M186" s="373"/>
      <c r="N186" s="363"/>
      <c r="O186" s="363"/>
    </row>
    <row r="187" spans="1:15">
      <c r="A187" s="334"/>
      <c r="B187" s="334"/>
      <c r="C187" s="97"/>
      <c r="D187" s="374"/>
      <c r="E187" s="97"/>
      <c r="F187" s="334"/>
      <c r="G187" s="334"/>
      <c r="H187" s="410"/>
      <c r="I187" s="390"/>
      <c r="J187" s="390"/>
      <c r="K187" s="400"/>
      <c r="L187" s="383"/>
      <c r="M187" s="383"/>
      <c r="N187" s="380"/>
      <c r="O187" s="380"/>
    </row>
    <row r="188" spans="1:15">
      <c r="A188" s="335"/>
      <c r="B188" s="335"/>
      <c r="C188" s="95"/>
      <c r="D188" s="375"/>
      <c r="E188" s="95"/>
      <c r="F188" s="335"/>
      <c r="G188" s="335"/>
      <c r="H188" s="411"/>
      <c r="I188" s="391"/>
      <c r="J188" s="391"/>
      <c r="K188" s="401"/>
      <c r="L188" s="383"/>
      <c r="M188" s="383"/>
      <c r="N188" s="381"/>
      <c r="O188" s="381"/>
    </row>
    <row r="189" spans="1:15">
      <c r="A189" s="335"/>
      <c r="B189" s="335"/>
      <c r="C189" s="95"/>
      <c r="D189" s="375"/>
      <c r="E189" s="95"/>
      <c r="F189" s="335"/>
      <c r="G189" s="335"/>
      <c r="H189" s="411"/>
      <c r="I189" s="391"/>
      <c r="J189" s="391"/>
      <c r="K189" s="401"/>
      <c r="L189" s="383"/>
      <c r="M189" s="383"/>
      <c r="N189" s="381"/>
      <c r="O189" s="381"/>
    </row>
    <row r="190" spans="1:15">
      <c r="A190" s="336"/>
      <c r="B190" s="336"/>
      <c r="C190" s="93"/>
      <c r="D190" s="376"/>
      <c r="E190" s="93"/>
      <c r="F190" s="336"/>
      <c r="G190" s="336"/>
      <c r="H190" s="412"/>
      <c r="I190" s="392"/>
      <c r="J190" s="392"/>
      <c r="K190" s="402"/>
      <c r="L190" s="383"/>
      <c r="M190" s="383"/>
      <c r="N190" s="382"/>
      <c r="O190" s="382"/>
    </row>
    <row r="191" spans="1:15">
      <c r="A191" s="384"/>
      <c r="B191" s="384"/>
      <c r="C191" s="101"/>
      <c r="D191" s="413" t="s">
        <v>105</v>
      </c>
      <c r="E191" s="352"/>
      <c r="F191" s="384"/>
      <c r="G191" s="384"/>
      <c r="H191" s="414"/>
      <c r="I191" s="393"/>
      <c r="J191" s="393"/>
      <c r="K191" s="406"/>
      <c r="L191" s="373"/>
      <c r="M191" s="373"/>
      <c r="N191" s="361"/>
      <c r="O191" s="361"/>
    </row>
    <row r="192" spans="1:15">
      <c r="A192" s="384"/>
      <c r="B192" s="384"/>
      <c r="C192" s="100"/>
      <c r="D192" s="413"/>
      <c r="E192" s="338"/>
      <c r="F192" s="384"/>
      <c r="G192" s="384"/>
      <c r="H192" s="414"/>
      <c r="I192" s="394"/>
      <c r="J192" s="394"/>
      <c r="K192" s="406"/>
      <c r="L192" s="373"/>
      <c r="M192" s="373"/>
      <c r="N192" s="362"/>
      <c r="O192" s="362"/>
    </row>
    <row r="193" spans="1:15">
      <c r="A193" s="384"/>
      <c r="B193" s="384"/>
      <c r="C193" s="100"/>
      <c r="D193" s="413"/>
      <c r="E193" s="338"/>
      <c r="F193" s="384"/>
      <c r="G193" s="384"/>
      <c r="H193" s="414"/>
      <c r="I193" s="394"/>
      <c r="J193" s="394"/>
      <c r="K193" s="406"/>
      <c r="L193" s="373"/>
      <c r="M193" s="373"/>
      <c r="N193" s="362"/>
      <c r="O193" s="362"/>
    </row>
    <row r="194" spans="1:15">
      <c r="A194" s="384"/>
      <c r="B194" s="384"/>
      <c r="C194" s="111" t="s">
        <v>104</v>
      </c>
      <c r="D194" s="413"/>
      <c r="E194" s="339"/>
      <c r="F194" s="384"/>
      <c r="G194" s="384"/>
      <c r="H194" s="414"/>
      <c r="I194" s="395"/>
      <c r="J194" s="395"/>
      <c r="K194" s="406"/>
      <c r="L194" s="373"/>
      <c r="M194" s="373"/>
      <c r="N194" s="363"/>
      <c r="O194" s="363"/>
    </row>
    <row r="195" spans="1:15" ht="45">
      <c r="A195" s="334"/>
      <c r="B195" s="334"/>
      <c r="C195" s="104" t="s">
        <v>103</v>
      </c>
      <c r="D195" s="104" t="s">
        <v>102</v>
      </c>
      <c r="E195" s="97"/>
      <c r="F195" s="334"/>
      <c r="G195" s="334"/>
      <c r="H195" s="364"/>
      <c r="I195" s="390"/>
      <c r="J195" s="390"/>
      <c r="K195" s="400"/>
      <c r="L195" s="383" t="s">
        <v>101</v>
      </c>
      <c r="M195" s="383" t="s">
        <v>101</v>
      </c>
      <c r="N195" s="380" t="s">
        <v>101</v>
      </c>
      <c r="O195" s="380" t="s">
        <v>101</v>
      </c>
    </row>
    <row r="196" spans="1:15" ht="45">
      <c r="A196" s="335"/>
      <c r="B196" s="335"/>
      <c r="C196" s="104" t="s">
        <v>100</v>
      </c>
      <c r="D196" s="104" t="s">
        <v>99</v>
      </c>
      <c r="E196" s="95"/>
      <c r="F196" s="335"/>
      <c r="G196" s="335"/>
      <c r="H196" s="365"/>
      <c r="I196" s="391"/>
      <c r="J196" s="391"/>
      <c r="K196" s="401"/>
      <c r="L196" s="383"/>
      <c r="M196" s="383"/>
      <c r="N196" s="381"/>
      <c r="O196" s="381"/>
    </row>
    <row r="197" spans="1:15" ht="60">
      <c r="A197" s="335"/>
      <c r="B197" s="335"/>
      <c r="C197" s="104" t="s">
        <v>98</v>
      </c>
      <c r="D197" s="104" t="s">
        <v>97</v>
      </c>
      <c r="E197" s="95"/>
      <c r="F197" s="335"/>
      <c r="G197" s="335"/>
      <c r="H197" s="365"/>
      <c r="I197" s="391"/>
      <c r="J197" s="391"/>
      <c r="K197" s="401"/>
      <c r="L197" s="383"/>
      <c r="M197" s="383"/>
      <c r="N197" s="381"/>
      <c r="O197" s="381"/>
    </row>
    <row r="198" spans="1:15" ht="45">
      <c r="A198" s="336"/>
      <c r="B198" s="336"/>
      <c r="C198" s="104" t="s">
        <v>96</v>
      </c>
      <c r="D198" s="104" t="s">
        <v>95</v>
      </c>
      <c r="E198" s="93"/>
      <c r="F198" s="336"/>
      <c r="G198" s="336"/>
      <c r="H198" s="366"/>
      <c r="I198" s="392"/>
      <c r="J198" s="392"/>
      <c r="K198" s="402"/>
      <c r="L198" s="383"/>
      <c r="M198" s="383"/>
      <c r="N198" s="382"/>
      <c r="O198" s="382"/>
    </row>
    <row r="199" spans="1:15" ht="51.95" customHeight="1">
      <c r="A199" s="384"/>
      <c r="B199" s="384"/>
      <c r="D199" s="104" t="s">
        <v>94</v>
      </c>
      <c r="E199" s="352"/>
      <c r="F199" s="384"/>
      <c r="G199" s="384"/>
      <c r="H199" s="385"/>
      <c r="I199" s="393"/>
      <c r="J199" s="393"/>
      <c r="K199" s="406"/>
      <c r="L199" s="373"/>
      <c r="M199" s="373"/>
      <c r="N199" s="361"/>
      <c r="O199" s="361"/>
    </row>
    <row r="200" spans="1:15" ht="90">
      <c r="A200" s="384"/>
      <c r="B200" s="384"/>
      <c r="C200" s="109"/>
      <c r="D200" s="104" t="s">
        <v>93</v>
      </c>
      <c r="E200" s="338"/>
      <c r="F200" s="384"/>
      <c r="G200" s="384"/>
      <c r="H200" s="385"/>
      <c r="I200" s="394"/>
      <c r="J200" s="394"/>
      <c r="K200" s="406"/>
      <c r="L200" s="373"/>
      <c r="M200" s="373"/>
      <c r="N200" s="362"/>
      <c r="O200" s="362"/>
    </row>
    <row r="201" spans="1:15" ht="60">
      <c r="A201" s="384"/>
      <c r="B201" s="384"/>
      <c r="C201" s="109"/>
      <c r="D201" s="104" t="s">
        <v>92</v>
      </c>
      <c r="E201" s="338"/>
      <c r="F201" s="384"/>
      <c r="G201" s="384"/>
      <c r="H201" s="385"/>
      <c r="I201" s="394"/>
      <c r="J201" s="394"/>
      <c r="K201" s="406"/>
      <c r="L201" s="373"/>
      <c r="M201" s="373"/>
      <c r="N201" s="362"/>
      <c r="O201" s="362"/>
    </row>
    <row r="202" spans="1:15" ht="45">
      <c r="A202" s="384"/>
      <c r="B202" s="384"/>
      <c r="C202" s="108"/>
      <c r="D202" s="104" t="s">
        <v>91</v>
      </c>
      <c r="E202" s="339"/>
      <c r="F202" s="384"/>
      <c r="G202" s="384"/>
      <c r="H202" s="385"/>
      <c r="I202" s="395"/>
      <c r="J202" s="395"/>
      <c r="K202" s="406"/>
      <c r="L202" s="373"/>
      <c r="M202" s="373"/>
      <c r="N202" s="363"/>
      <c r="O202" s="363"/>
    </row>
    <row r="203" spans="1:15" ht="56.1" customHeight="1">
      <c r="A203" s="334"/>
      <c r="B203" s="334"/>
      <c r="C203" s="104"/>
      <c r="D203" s="104" t="s">
        <v>90</v>
      </c>
      <c r="E203" s="97"/>
      <c r="F203" s="334"/>
      <c r="G203" s="334"/>
      <c r="H203" s="364"/>
      <c r="I203" s="390"/>
      <c r="J203" s="390"/>
      <c r="K203" s="400"/>
      <c r="L203" s="383"/>
      <c r="M203" s="383"/>
      <c r="N203" s="380"/>
      <c r="O203" s="380"/>
    </row>
    <row r="204" spans="1:15" ht="45">
      <c r="A204" s="335"/>
      <c r="B204" s="335"/>
      <c r="C204" s="103"/>
      <c r="D204" s="104" t="s">
        <v>89</v>
      </c>
      <c r="E204" s="95"/>
      <c r="F204" s="335"/>
      <c r="G204" s="335"/>
      <c r="H204" s="365"/>
      <c r="I204" s="391"/>
      <c r="J204" s="391"/>
      <c r="K204" s="401"/>
      <c r="L204" s="383"/>
      <c r="M204" s="383"/>
      <c r="N204" s="381"/>
      <c r="O204" s="381"/>
    </row>
    <row r="205" spans="1:15" ht="30">
      <c r="A205" s="335"/>
      <c r="B205" s="335"/>
      <c r="C205" s="103"/>
      <c r="D205" s="104" t="s">
        <v>88</v>
      </c>
      <c r="E205" s="95"/>
      <c r="F205" s="335"/>
      <c r="G205" s="335"/>
      <c r="H205" s="365"/>
      <c r="I205" s="391"/>
      <c r="J205" s="391"/>
      <c r="K205" s="401"/>
      <c r="L205" s="383"/>
      <c r="M205" s="383"/>
      <c r="N205" s="381"/>
      <c r="O205" s="381"/>
    </row>
    <row r="206" spans="1:15">
      <c r="A206" s="336"/>
      <c r="B206" s="336"/>
      <c r="C206" s="102"/>
      <c r="D206" s="102"/>
      <c r="E206" s="93"/>
      <c r="F206" s="336"/>
      <c r="G206" s="336"/>
      <c r="H206" s="366"/>
      <c r="I206" s="392"/>
      <c r="J206" s="392"/>
      <c r="K206" s="402"/>
      <c r="L206" s="383"/>
      <c r="M206" s="383"/>
      <c r="N206" s="382"/>
      <c r="O206" s="382"/>
    </row>
    <row r="207" spans="1:15" ht="38.1" customHeight="1">
      <c r="A207" s="384"/>
      <c r="B207" s="384"/>
      <c r="C207" s="110"/>
      <c r="D207" s="110"/>
      <c r="E207" s="352"/>
      <c r="F207" s="384"/>
      <c r="G207" s="384"/>
      <c r="H207" s="385"/>
      <c r="I207" s="393"/>
      <c r="J207" s="393"/>
      <c r="K207" s="406"/>
      <c r="L207" s="373"/>
      <c r="M207" s="373"/>
      <c r="N207" s="361"/>
      <c r="O207" s="361"/>
    </row>
    <row r="208" spans="1:15">
      <c r="A208" s="384"/>
      <c r="B208" s="384"/>
      <c r="C208" s="109"/>
      <c r="D208" s="109"/>
      <c r="E208" s="338"/>
      <c r="F208" s="384"/>
      <c r="G208" s="384"/>
      <c r="H208" s="385"/>
      <c r="I208" s="394"/>
      <c r="J208" s="394"/>
      <c r="K208" s="406"/>
      <c r="L208" s="373"/>
      <c r="M208" s="373"/>
      <c r="N208" s="362"/>
      <c r="O208" s="362"/>
    </row>
    <row r="209" spans="1:15">
      <c r="A209" s="384"/>
      <c r="B209" s="384"/>
      <c r="C209" s="109"/>
      <c r="D209" s="109"/>
      <c r="E209" s="338"/>
      <c r="F209" s="384"/>
      <c r="G209" s="384"/>
      <c r="H209" s="385"/>
      <c r="I209" s="394"/>
      <c r="J209" s="394"/>
      <c r="K209" s="406"/>
      <c r="L209" s="373"/>
      <c r="M209" s="373"/>
      <c r="N209" s="362"/>
      <c r="O209" s="362"/>
    </row>
    <row r="210" spans="1:15">
      <c r="A210" s="384"/>
      <c r="B210" s="384"/>
      <c r="C210" s="108"/>
      <c r="D210" s="108"/>
      <c r="E210" s="339"/>
      <c r="F210" s="384"/>
      <c r="G210" s="384"/>
      <c r="H210" s="385"/>
      <c r="I210" s="395"/>
      <c r="J210" s="395"/>
      <c r="K210" s="406"/>
      <c r="L210" s="373"/>
      <c r="M210" s="373"/>
      <c r="N210" s="363"/>
      <c r="O210" s="363"/>
    </row>
    <row r="211" spans="1:15" ht="15.95" customHeight="1">
      <c r="A211" s="334"/>
      <c r="B211" s="334"/>
      <c r="C211" s="97"/>
      <c r="D211" s="104"/>
      <c r="E211" s="97"/>
      <c r="F211" s="334"/>
      <c r="G211" s="334"/>
      <c r="H211" s="364"/>
      <c r="I211" s="390"/>
      <c r="J211" s="390"/>
      <c r="K211" s="400"/>
      <c r="L211" s="383"/>
      <c r="M211" s="383"/>
      <c r="N211" s="380"/>
      <c r="O211" s="380"/>
    </row>
    <row r="212" spans="1:15">
      <c r="A212" s="335"/>
      <c r="B212" s="335"/>
      <c r="C212" s="95"/>
      <c r="D212" s="103"/>
      <c r="E212" s="95"/>
      <c r="F212" s="335"/>
      <c r="G212" s="335"/>
      <c r="H212" s="365"/>
      <c r="I212" s="391"/>
      <c r="J212" s="391"/>
      <c r="K212" s="401"/>
      <c r="L212" s="383"/>
      <c r="M212" s="383"/>
      <c r="N212" s="381"/>
      <c r="O212" s="381"/>
    </row>
    <row r="213" spans="1:15">
      <c r="A213" s="335"/>
      <c r="B213" s="335"/>
      <c r="C213" s="95"/>
      <c r="D213" s="103"/>
      <c r="E213" s="95"/>
      <c r="F213" s="335"/>
      <c r="G213" s="335"/>
      <c r="H213" s="365"/>
      <c r="I213" s="391"/>
      <c r="J213" s="391"/>
      <c r="K213" s="401"/>
      <c r="L213" s="383"/>
      <c r="M213" s="383"/>
      <c r="N213" s="381"/>
      <c r="O213" s="381"/>
    </row>
    <row r="214" spans="1:15">
      <c r="A214" s="336"/>
      <c r="B214" s="336"/>
      <c r="C214" s="93"/>
      <c r="D214" s="102"/>
      <c r="E214" s="93"/>
      <c r="F214" s="336"/>
      <c r="G214" s="336"/>
      <c r="H214" s="366"/>
      <c r="I214" s="392"/>
      <c r="J214" s="392"/>
      <c r="K214" s="402"/>
      <c r="L214" s="383"/>
      <c r="M214" s="383"/>
      <c r="N214" s="382"/>
      <c r="O214" s="382"/>
    </row>
    <row r="215" spans="1:15" ht="15.95" customHeight="1">
      <c r="A215" s="384"/>
      <c r="B215" s="384"/>
      <c r="C215" s="101"/>
      <c r="D215" s="110"/>
      <c r="E215" s="352"/>
      <c r="F215" s="384"/>
      <c r="G215" s="384"/>
      <c r="H215" s="385"/>
      <c r="I215" s="393"/>
      <c r="J215" s="393"/>
      <c r="K215" s="406"/>
      <c r="L215" s="373"/>
      <c r="M215" s="373"/>
      <c r="N215" s="361"/>
      <c r="O215" s="361"/>
    </row>
    <row r="216" spans="1:15">
      <c r="A216" s="384"/>
      <c r="B216" s="384"/>
      <c r="C216" s="100"/>
      <c r="D216" s="109"/>
      <c r="E216" s="338"/>
      <c r="F216" s="384"/>
      <c r="G216" s="384"/>
      <c r="H216" s="385"/>
      <c r="I216" s="394"/>
      <c r="J216" s="394"/>
      <c r="K216" s="406"/>
      <c r="L216" s="373"/>
      <c r="M216" s="373"/>
      <c r="N216" s="362"/>
      <c r="O216" s="362"/>
    </row>
    <row r="217" spans="1:15">
      <c r="A217" s="384"/>
      <c r="B217" s="384"/>
      <c r="C217" s="100"/>
      <c r="D217" s="109"/>
      <c r="E217" s="338"/>
      <c r="F217" s="384"/>
      <c r="G217" s="384"/>
      <c r="H217" s="385"/>
      <c r="I217" s="394"/>
      <c r="J217" s="394"/>
      <c r="K217" s="406"/>
      <c r="L217" s="373"/>
      <c r="M217" s="373"/>
      <c r="N217" s="362"/>
      <c r="O217" s="362"/>
    </row>
    <row r="218" spans="1:15">
      <c r="A218" s="384"/>
      <c r="B218" s="384"/>
      <c r="C218" s="99"/>
      <c r="D218" s="108"/>
      <c r="E218" s="339"/>
      <c r="F218" s="384"/>
      <c r="G218" s="384"/>
      <c r="H218" s="385"/>
      <c r="I218" s="395"/>
      <c r="J218" s="395"/>
      <c r="K218" s="406"/>
      <c r="L218" s="373"/>
      <c r="M218" s="373"/>
      <c r="N218" s="363"/>
      <c r="O218" s="363"/>
    </row>
    <row r="219" spans="1:15" ht="15.95" customHeight="1">
      <c r="A219" s="334"/>
      <c r="B219" s="334"/>
      <c r="C219" s="97"/>
      <c r="D219" s="104"/>
      <c r="E219" s="97"/>
      <c r="F219" s="334"/>
      <c r="G219" s="334"/>
      <c r="H219" s="364"/>
      <c r="I219" s="390"/>
      <c r="J219" s="390"/>
      <c r="K219" s="400"/>
      <c r="L219" s="383"/>
      <c r="M219" s="383"/>
      <c r="N219" s="380"/>
      <c r="O219" s="380"/>
    </row>
    <row r="220" spans="1:15">
      <c r="A220" s="335"/>
      <c r="B220" s="335"/>
      <c r="C220" s="95"/>
      <c r="D220" s="103"/>
      <c r="E220" s="95"/>
      <c r="F220" s="335"/>
      <c r="G220" s="335"/>
      <c r="H220" s="365"/>
      <c r="I220" s="391"/>
      <c r="J220" s="391"/>
      <c r="K220" s="401"/>
      <c r="L220" s="383"/>
      <c r="M220" s="383"/>
      <c r="N220" s="381"/>
      <c r="O220" s="381"/>
    </row>
    <row r="221" spans="1:15">
      <c r="A221" s="335"/>
      <c r="B221" s="335"/>
      <c r="C221" s="95"/>
      <c r="D221" s="103"/>
      <c r="E221" s="95"/>
      <c r="F221" s="335"/>
      <c r="G221" s="335"/>
      <c r="H221" s="365"/>
      <c r="I221" s="391"/>
      <c r="J221" s="391"/>
      <c r="K221" s="401"/>
      <c r="L221" s="383"/>
      <c r="M221" s="383"/>
      <c r="N221" s="381"/>
      <c r="O221" s="381"/>
    </row>
    <row r="222" spans="1:15">
      <c r="A222" s="336"/>
      <c r="B222" s="336"/>
      <c r="C222" s="93"/>
      <c r="D222" s="102"/>
      <c r="E222" s="93"/>
      <c r="F222" s="336"/>
      <c r="G222" s="336"/>
      <c r="H222" s="366"/>
      <c r="I222" s="392"/>
      <c r="J222" s="392"/>
      <c r="K222" s="402"/>
      <c r="L222" s="383"/>
      <c r="M222" s="383"/>
      <c r="N222" s="382"/>
      <c r="O222" s="382"/>
    </row>
    <row r="223" spans="1:15" ht="15.95" customHeight="1">
      <c r="A223" s="384"/>
      <c r="B223" s="384"/>
      <c r="C223" s="101"/>
      <c r="D223" s="110"/>
      <c r="E223" s="352"/>
      <c r="F223" s="384"/>
      <c r="G223" s="384"/>
      <c r="H223" s="386"/>
      <c r="I223" s="393"/>
      <c r="J223" s="393"/>
      <c r="K223" s="406"/>
      <c r="L223" s="373"/>
      <c r="M223" s="373"/>
      <c r="N223" s="361"/>
      <c r="O223" s="361"/>
    </row>
    <row r="224" spans="1:15">
      <c r="A224" s="384"/>
      <c r="B224" s="384"/>
      <c r="C224" s="100"/>
      <c r="D224" s="109"/>
      <c r="E224" s="338"/>
      <c r="F224" s="384"/>
      <c r="G224" s="384"/>
      <c r="H224" s="386"/>
      <c r="I224" s="394"/>
      <c r="J224" s="394"/>
      <c r="K224" s="406"/>
      <c r="L224" s="373"/>
      <c r="M224" s="373"/>
      <c r="N224" s="362"/>
      <c r="O224" s="362"/>
    </row>
    <row r="225" spans="1:15">
      <c r="A225" s="384"/>
      <c r="B225" s="384"/>
      <c r="C225" s="100"/>
      <c r="D225" s="109"/>
      <c r="E225" s="338"/>
      <c r="F225" s="384"/>
      <c r="G225" s="384"/>
      <c r="H225" s="386"/>
      <c r="I225" s="394"/>
      <c r="J225" s="394"/>
      <c r="K225" s="406"/>
      <c r="L225" s="373"/>
      <c r="M225" s="373"/>
      <c r="N225" s="362"/>
      <c r="O225" s="362"/>
    </row>
    <row r="226" spans="1:15">
      <c r="A226" s="384"/>
      <c r="B226" s="384"/>
      <c r="C226" s="99"/>
      <c r="D226" s="108"/>
      <c r="E226" s="339"/>
      <c r="F226" s="384"/>
      <c r="G226" s="384"/>
      <c r="H226" s="386"/>
      <c r="I226" s="395"/>
      <c r="J226" s="395"/>
      <c r="K226" s="406"/>
      <c r="L226" s="373"/>
      <c r="M226" s="373"/>
      <c r="N226" s="363"/>
      <c r="O226" s="363"/>
    </row>
    <row r="227" spans="1:15" ht="15.95" customHeight="1">
      <c r="A227" s="334"/>
      <c r="B227" s="334"/>
      <c r="C227" s="97"/>
      <c r="D227" s="104"/>
      <c r="E227" s="97"/>
      <c r="F227" s="334"/>
      <c r="G227" s="334"/>
      <c r="H227" s="364"/>
      <c r="I227" s="390"/>
      <c r="J227" s="390"/>
      <c r="K227" s="400"/>
      <c r="L227" s="383"/>
      <c r="M227" s="383"/>
      <c r="N227" s="380"/>
      <c r="O227" s="380"/>
    </row>
    <row r="228" spans="1:15">
      <c r="A228" s="335"/>
      <c r="B228" s="335"/>
      <c r="C228" s="95"/>
      <c r="D228" s="103"/>
      <c r="E228" s="95"/>
      <c r="F228" s="335"/>
      <c r="G228" s="335"/>
      <c r="H228" s="365"/>
      <c r="I228" s="391"/>
      <c r="J228" s="391"/>
      <c r="K228" s="401"/>
      <c r="L228" s="383"/>
      <c r="M228" s="383"/>
      <c r="N228" s="381"/>
      <c r="O228" s="381"/>
    </row>
    <row r="229" spans="1:15">
      <c r="A229" s="335"/>
      <c r="B229" s="335"/>
      <c r="C229" s="95"/>
      <c r="D229" s="103"/>
      <c r="E229" s="95"/>
      <c r="F229" s="335"/>
      <c r="G229" s="335"/>
      <c r="H229" s="365"/>
      <c r="I229" s="391"/>
      <c r="J229" s="391"/>
      <c r="K229" s="401"/>
      <c r="L229" s="383"/>
      <c r="M229" s="383"/>
      <c r="N229" s="381"/>
      <c r="O229" s="381"/>
    </row>
    <row r="230" spans="1:15">
      <c r="A230" s="336"/>
      <c r="B230" s="336"/>
      <c r="C230" s="93"/>
      <c r="D230" s="102"/>
      <c r="E230" s="93"/>
      <c r="F230" s="336"/>
      <c r="G230" s="336"/>
      <c r="H230" s="366"/>
      <c r="I230" s="392"/>
      <c r="J230" s="392"/>
      <c r="K230" s="402"/>
      <c r="L230" s="383"/>
      <c r="M230" s="383"/>
      <c r="N230" s="382"/>
      <c r="O230" s="382"/>
    </row>
    <row r="231" spans="1:15" ht="15.95" customHeight="1">
      <c r="A231" s="370"/>
      <c r="B231" s="370"/>
      <c r="C231" s="91"/>
      <c r="D231" s="107"/>
      <c r="E231" s="91"/>
      <c r="F231" s="370"/>
      <c r="G231" s="370"/>
      <c r="H231" s="377"/>
      <c r="I231" s="387"/>
      <c r="J231" s="387"/>
      <c r="K231" s="407"/>
      <c r="L231" s="373"/>
      <c r="M231" s="373"/>
      <c r="N231" s="361"/>
      <c r="O231" s="361"/>
    </row>
    <row r="232" spans="1:15">
      <c r="A232" s="371"/>
      <c r="B232" s="371"/>
      <c r="C232" s="89"/>
      <c r="D232" s="106"/>
      <c r="E232" s="89"/>
      <c r="F232" s="371"/>
      <c r="G232" s="371"/>
      <c r="H232" s="378"/>
      <c r="I232" s="388"/>
      <c r="J232" s="388"/>
      <c r="K232" s="408"/>
      <c r="L232" s="373"/>
      <c r="M232" s="373"/>
      <c r="N232" s="362"/>
      <c r="O232" s="362"/>
    </row>
    <row r="233" spans="1:15">
      <c r="A233" s="371"/>
      <c r="B233" s="371"/>
      <c r="C233" s="89"/>
      <c r="D233" s="106"/>
      <c r="E233" s="89"/>
      <c r="F233" s="371"/>
      <c r="G233" s="371"/>
      <c r="H233" s="378"/>
      <c r="I233" s="388"/>
      <c r="J233" s="388"/>
      <c r="K233" s="408"/>
      <c r="L233" s="373"/>
      <c r="M233" s="373"/>
      <c r="N233" s="362"/>
      <c r="O233" s="362"/>
    </row>
    <row r="234" spans="1:15">
      <c r="A234" s="372"/>
      <c r="B234" s="372"/>
      <c r="C234" s="87"/>
      <c r="D234" s="105"/>
      <c r="E234" s="87"/>
      <c r="F234" s="372"/>
      <c r="G234" s="372"/>
      <c r="H234" s="379"/>
      <c r="I234" s="389"/>
      <c r="J234" s="389"/>
      <c r="K234" s="409"/>
      <c r="L234" s="373"/>
      <c r="M234" s="373"/>
      <c r="N234" s="363"/>
      <c r="O234" s="363"/>
    </row>
    <row r="235" spans="1:15" ht="15.95" customHeight="1">
      <c r="A235" s="334"/>
      <c r="B235" s="334"/>
      <c r="C235" s="97"/>
      <c r="D235" s="104"/>
      <c r="E235" s="97"/>
      <c r="F235" s="334"/>
      <c r="G235" s="334"/>
      <c r="H235" s="364"/>
      <c r="I235" s="390"/>
      <c r="J235" s="390"/>
      <c r="K235" s="400"/>
      <c r="L235" s="383"/>
      <c r="M235" s="383"/>
      <c r="N235" s="380"/>
      <c r="O235" s="380"/>
    </row>
    <row r="236" spans="1:15">
      <c r="A236" s="335"/>
      <c r="B236" s="335"/>
      <c r="C236" s="95"/>
      <c r="D236" s="103"/>
      <c r="E236" s="95"/>
      <c r="F236" s="335"/>
      <c r="G236" s="335"/>
      <c r="H236" s="365"/>
      <c r="I236" s="391"/>
      <c r="J236" s="391"/>
      <c r="K236" s="401"/>
      <c r="L236" s="383"/>
      <c r="M236" s="383"/>
      <c r="N236" s="381"/>
      <c r="O236" s="381"/>
    </row>
    <row r="237" spans="1:15">
      <c r="A237" s="335"/>
      <c r="B237" s="335"/>
      <c r="C237" s="95"/>
      <c r="D237" s="103"/>
      <c r="E237" s="95"/>
      <c r="F237" s="335"/>
      <c r="G237" s="335"/>
      <c r="H237" s="365"/>
      <c r="I237" s="391"/>
      <c r="J237" s="391"/>
      <c r="K237" s="401"/>
      <c r="L237" s="383"/>
      <c r="M237" s="383"/>
      <c r="N237" s="381"/>
      <c r="O237" s="381"/>
    </row>
    <row r="238" spans="1:15">
      <c r="A238" s="336"/>
      <c r="B238" s="336"/>
      <c r="C238" s="93"/>
      <c r="D238" s="102"/>
      <c r="E238" s="93"/>
      <c r="F238" s="336"/>
      <c r="G238" s="336"/>
      <c r="H238" s="366"/>
      <c r="I238" s="392"/>
      <c r="J238" s="392"/>
      <c r="K238" s="402"/>
      <c r="L238" s="383"/>
      <c r="M238" s="383"/>
      <c r="N238" s="382"/>
      <c r="O238" s="382"/>
    </row>
    <row r="239" spans="1:15" ht="15.95" customHeight="1">
      <c r="A239" s="352"/>
      <c r="B239" s="352"/>
      <c r="C239" s="101"/>
      <c r="D239" s="386"/>
      <c r="E239" s="352"/>
      <c r="F239" s="384"/>
      <c r="G239" s="384"/>
      <c r="H239" s="385"/>
      <c r="I239" s="393"/>
      <c r="J239" s="393"/>
      <c r="K239" s="406"/>
      <c r="L239" s="373"/>
      <c r="M239" s="373"/>
      <c r="N239" s="361"/>
      <c r="O239" s="361"/>
    </row>
    <row r="240" spans="1:15">
      <c r="A240" s="338"/>
      <c r="B240" s="338"/>
      <c r="C240" s="100"/>
      <c r="D240" s="386"/>
      <c r="E240" s="338"/>
      <c r="F240" s="384"/>
      <c r="G240" s="384"/>
      <c r="H240" s="385"/>
      <c r="I240" s="394"/>
      <c r="J240" s="394"/>
      <c r="K240" s="406"/>
      <c r="L240" s="373"/>
      <c r="M240" s="373"/>
      <c r="N240" s="362"/>
      <c r="O240" s="362"/>
    </row>
    <row r="241" spans="1:15">
      <c r="A241" s="338"/>
      <c r="B241" s="338"/>
      <c r="C241" s="100"/>
      <c r="D241" s="386"/>
      <c r="E241" s="338"/>
      <c r="F241" s="384"/>
      <c r="G241" s="384"/>
      <c r="H241" s="385"/>
      <c r="I241" s="394"/>
      <c r="J241" s="394"/>
      <c r="K241" s="406"/>
      <c r="L241" s="373"/>
      <c r="M241" s="373"/>
      <c r="N241" s="362"/>
      <c r="O241" s="362"/>
    </row>
    <row r="242" spans="1:15">
      <c r="A242" s="339"/>
      <c r="B242" s="339"/>
      <c r="C242" s="99"/>
      <c r="D242" s="386"/>
      <c r="E242" s="339"/>
      <c r="F242" s="384"/>
      <c r="G242" s="384"/>
      <c r="H242" s="385"/>
      <c r="I242" s="395"/>
      <c r="J242" s="395"/>
      <c r="K242" s="406"/>
      <c r="L242" s="373"/>
      <c r="M242" s="373"/>
      <c r="N242" s="363"/>
      <c r="O242" s="363"/>
    </row>
    <row r="243" spans="1:15">
      <c r="A243" s="334"/>
      <c r="B243" s="334"/>
      <c r="C243" s="97"/>
      <c r="D243" s="374"/>
      <c r="E243" s="97"/>
      <c r="F243" s="334"/>
      <c r="G243" s="334"/>
      <c r="H243" s="364"/>
      <c r="I243" s="390"/>
      <c r="J243" s="390"/>
      <c r="K243" s="397"/>
      <c r="L243" s="383"/>
      <c r="M243" s="383"/>
      <c r="N243" s="380"/>
      <c r="O243" s="380"/>
    </row>
    <row r="244" spans="1:15">
      <c r="A244" s="335"/>
      <c r="B244" s="335"/>
      <c r="C244" s="95"/>
      <c r="D244" s="375"/>
      <c r="E244" s="95"/>
      <c r="F244" s="335"/>
      <c r="G244" s="335"/>
      <c r="H244" s="365"/>
      <c r="I244" s="391"/>
      <c r="J244" s="391"/>
      <c r="K244" s="398"/>
      <c r="L244" s="383"/>
      <c r="M244" s="383"/>
      <c r="N244" s="381"/>
      <c r="O244" s="381"/>
    </row>
    <row r="245" spans="1:15">
      <c r="A245" s="335"/>
      <c r="B245" s="335"/>
      <c r="C245" s="95"/>
      <c r="D245" s="375"/>
      <c r="E245" s="95"/>
      <c r="F245" s="335"/>
      <c r="G245" s="335"/>
      <c r="H245" s="365"/>
      <c r="I245" s="391"/>
      <c r="J245" s="391"/>
      <c r="K245" s="398"/>
      <c r="L245" s="383"/>
      <c r="M245" s="383"/>
      <c r="N245" s="381"/>
      <c r="O245" s="381"/>
    </row>
    <row r="246" spans="1:15">
      <c r="A246" s="336"/>
      <c r="B246" s="336"/>
      <c r="C246" s="93"/>
      <c r="D246" s="376"/>
      <c r="E246" s="93"/>
      <c r="F246" s="336"/>
      <c r="G246" s="336"/>
      <c r="H246" s="366"/>
      <c r="I246" s="392"/>
      <c r="J246" s="392"/>
      <c r="K246" s="399"/>
      <c r="L246" s="383"/>
      <c r="M246" s="383"/>
      <c r="N246" s="382"/>
      <c r="O246" s="382"/>
    </row>
    <row r="247" spans="1:15">
      <c r="A247" s="370"/>
      <c r="B247" s="370"/>
      <c r="C247" s="91"/>
      <c r="D247" s="377"/>
      <c r="E247" s="91"/>
      <c r="F247" s="370"/>
      <c r="G247" s="370"/>
      <c r="H247" s="377"/>
      <c r="I247" s="393"/>
      <c r="J247" s="393"/>
      <c r="K247" s="396"/>
      <c r="L247" s="373"/>
      <c r="M247" s="373"/>
      <c r="N247" s="361"/>
      <c r="O247" s="361"/>
    </row>
    <row r="248" spans="1:15">
      <c r="A248" s="371"/>
      <c r="B248" s="371"/>
      <c r="C248" s="89"/>
      <c r="D248" s="378"/>
      <c r="E248" s="89"/>
      <c r="F248" s="371"/>
      <c r="G248" s="371"/>
      <c r="H248" s="378"/>
      <c r="I248" s="394"/>
      <c r="J248" s="394"/>
      <c r="K248" s="396"/>
      <c r="L248" s="373"/>
      <c r="M248" s="373"/>
      <c r="N248" s="362"/>
      <c r="O248" s="362"/>
    </row>
    <row r="249" spans="1:15">
      <c r="A249" s="371"/>
      <c r="B249" s="371"/>
      <c r="C249" s="89"/>
      <c r="D249" s="378"/>
      <c r="E249" s="89"/>
      <c r="F249" s="371"/>
      <c r="G249" s="371"/>
      <c r="H249" s="378"/>
      <c r="I249" s="394"/>
      <c r="J249" s="394"/>
      <c r="K249" s="396"/>
      <c r="L249" s="373"/>
      <c r="M249" s="373"/>
      <c r="N249" s="362"/>
      <c r="O249" s="362"/>
    </row>
    <row r="250" spans="1:15">
      <c r="A250" s="372"/>
      <c r="B250" s="372"/>
      <c r="C250" s="87"/>
      <c r="D250" s="379"/>
      <c r="E250" s="87"/>
      <c r="F250" s="372"/>
      <c r="G250" s="372"/>
      <c r="H250" s="379"/>
      <c r="I250" s="395"/>
      <c r="J250" s="395"/>
      <c r="K250" s="396"/>
      <c r="L250" s="373"/>
      <c r="M250" s="373"/>
      <c r="N250" s="363"/>
      <c r="O250" s="363"/>
    </row>
    <row r="251" spans="1:15" ht="15" customHeight="1">
      <c r="A251" s="334"/>
      <c r="B251" s="334"/>
      <c r="C251" s="97"/>
      <c r="D251" s="374"/>
      <c r="E251" s="97"/>
      <c r="F251" s="334"/>
      <c r="G251" s="334"/>
      <c r="H251" s="364"/>
      <c r="I251" s="390"/>
      <c r="J251" s="390"/>
      <c r="K251" s="397"/>
      <c r="L251" s="383"/>
      <c r="M251" s="383"/>
      <c r="N251" s="380"/>
      <c r="O251" s="380"/>
    </row>
    <row r="252" spans="1:15">
      <c r="A252" s="335"/>
      <c r="B252" s="335"/>
      <c r="C252" s="95"/>
      <c r="D252" s="375"/>
      <c r="E252" s="95"/>
      <c r="F252" s="335"/>
      <c r="G252" s="335"/>
      <c r="H252" s="365"/>
      <c r="I252" s="391"/>
      <c r="J252" s="391"/>
      <c r="K252" s="398"/>
      <c r="L252" s="383"/>
      <c r="M252" s="383"/>
      <c r="N252" s="381"/>
      <c r="O252" s="381"/>
    </row>
    <row r="253" spans="1:15">
      <c r="A253" s="335"/>
      <c r="B253" s="335"/>
      <c r="C253" s="95"/>
      <c r="D253" s="375"/>
      <c r="E253" s="95"/>
      <c r="F253" s="335"/>
      <c r="G253" s="335"/>
      <c r="H253" s="365"/>
      <c r="I253" s="391"/>
      <c r="J253" s="391"/>
      <c r="K253" s="398"/>
      <c r="L253" s="383"/>
      <c r="M253" s="383"/>
      <c r="N253" s="381"/>
      <c r="O253" s="381"/>
    </row>
    <row r="254" spans="1:15">
      <c r="A254" s="336"/>
      <c r="B254" s="336"/>
      <c r="C254" s="93"/>
      <c r="D254" s="376"/>
      <c r="E254" s="93"/>
      <c r="F254" s="336"/>
      <c r="G254" s="336"/>
      <c r="H254" s="366"/>
      <c r="I254" s="392"/>
      <c r="J254" s="392"/>
      <c r="K254" s="399"/>
      <c r="L254" s="383"/>
      <c r="M254" s="383"/>
      <c r="N254" s="382"/>
      <c r="O254" s="382"/>
    </row>
    <row r="255" spans="1:15">
      <c r="A255" s="370"/>
      <c r="B255" s="370"/>
      <c r="C255" s="91"/>
      <c r="D255" s="377"/>
      <c r="E255" s="91"/>
      <c r="F255" s="370"/>
      <c r="G255" s="370"/>
      <c r="H255" s="377"/>
      <c r="I255" s="387"/>
      <c r="J255" s="387"/>
      <c r="K255" s="403"/>
      <c r="L255" s="373"/>
      <c r="M255" s="373"/>
      <c r="N255" s="361"/>
      <c r="O255" s="361"/>
    </row>
    <row r="256" spans="1:15">
      <c r="A256" s="371"/>
      <c r="B256" s="371"/>
      <c r="C256" s="89"/>
      <c r="D256" s="378"/>
      <c r="E256" s="89"/>
      <c r="F256" s="371"/>
      <c r="G256" s="371"/>
      <c r="H256" s="378"/>
      <c r="I256" s="388"/>
      <c r="J256" s="388"/>
      <c r="K256" s="404"/>
      <c r="L256" s="373"/>
      <c r="M256" s="373"/>
      <c r="N256" s="362"/>
      <c r="O256" s="362"/>
    </row>
    <row r="257" spans="1:15">
      <c r="A257" s="371"/>
      <c r="B257" s="371"/>
      <c r="C257" s="89"/>
      <c r="D257" s="378"/>
      <c r="E257" s="89"/>
      <c r="F257" s="371"/>
      <c r="G257" s="371"/>
      <c r="H257" s="378"/>
      <c r="I257" s="388"/>
      <c r="J257" s="388"/>
      <c r="K257" s="404"/>
      <c r="L257" s="373"/>
      <c r="M257" s="373"/>
      <c r="N257" s="362"/>
      <c r="O257" s="362"/>
    </row>
    <row r="258" spans="1:15">
      <c r="A258" s="372"/>
      <c r="B258" s="372"/>
      <c r="C258" s="87"/>
      <c r="D258" s="379"/>
      <c r="E258" s="87"/>
      <c r="F258" s="372"/>
      <c r="G258" s="372"/>
      <c r="H258" s="379"/>
      <c r="I258" s="389"/>
      <c r="J258" s="389"/>
      <c r="K258" s="405"/>
      <c r="L258" s="373"/>
      <c r="M258" s="373"/>
      <c r="N258" s="363"/>
      <c r="O258" s="363"/>
    </row>
    <row r="259" spans="1:15">
      <c r="A259" s="334"/>
      <c r="B259" s="334"/>
      <c r="C259" s="97"/>
      <c r="D259" s="374"/>
      <c r="E259" s="97"/>
      <c r="F259" s="334"/>
      <c r="G259" s="334"/>
      <c r="H259" s="364"/>
      <c r="I259" s="390"/>
      <c r="J259" s="390"/>
      <c r="K259" s="397"/>
      <c r="L259" s="383"/>
      <c r="M259" s="383"/>
      <c r="N259" s="380"/>
      <c r="O259" s="380"/>
    </row>
    <row r="260" spans="1:15">
      <c r="A260" s="335"/>
      <c r="B260" s="335"/>
      <c r="C260" s="95"/>
      <c r="D260" s="375"/>
      <c r="E260" s="95"/>
      <c r="F260" s="335"/>
      <c r="G260" s="335"/>
      <c r="H260" s="365"/>
      <c r="I260" s="391"/>
      <c r="J260" s="391"/>
      <c r="K260" s="398"/>
      <c r="L260" s="383"/>
      <c r="M260" s="383"/>
      <c r="N260" s="381"/>
      <c r="O260" s="381"/>
    </row>
    <row r="261" spans="1:15">
      <c r="A261" s="335"/>
      <c r="B261" s="335"/>
      <c r="C261" s="95"/>
      <c r="D261" s="375"/>
      <c r="E261" s="95"/>
      <c r="F261" s="335"/>
      <c r="G261" s="335"/>
      <c r="H261" s="365"/>
      <c r="I261" s="391"/>
      <c r="J261" s="391"/>
      <c r="K261" s="398"/>
      <c r="L261" s="383"/>
      <c r="M261" s="383"/>
      <c r="N261" s="381"/>
      <c r="O261" s="381"/>
    </row>
    <row r="262" spans="1:15">
      <c r="A262" s="336"/>
      <c r="B262" s="336"/>
      <c r="C262" s="93"/>
      <c r="D262" s="376"/>
      <c r="E262" s="93"/>
      <c r="F262" s="336"/>
      <c r="G262" s="336"/>
      <c r="H262" s="366"/>
      <c r="I262" s="392"/>
      <c r="J262" s="392"/>
      <c r="K262" s="399"/>
      <c r="L262" s="383"/>
      <c r="M262" s="383"/>
      <c r="N262" s="382"/>
      <c r="O262" s="382"/>
    </row>
    <row r="263" spans="1:15">
      <c r="A263" s="384"/>
      <c r="B263" s="384"/>
      <c r="C263" s="101"/>
      <c r="D263" s="386"/>
      <c r="E263" s="352"/>
      <c r="F263" s="384"/>
      <c r="G263" s="384"/>
      <c r="H263" s="385"/>
      <c r="I263" s="393"/>
      <c r="J263" s="393"/>
      <c r="K263" s="396"/>
      <c r="L263" s="373"/>
      <c r="M263" s="373"/>
      <c r="N263" s="361"/>
      <c r="O263" s="361"/>
    </row>
    <row r="264" spans="1:15">
      <c r="A264" s="384"/>
      <c r="B264" s="384"/>
      <c r="C264" s="100"/>
      <c r="D264" s="386"/>
      <c r="E264" s="338"/>
      <c r="F264" s="384"/>
      <c r="G264" s="384"/>
      <c r="H264" s="385"/>
      <c r="I264" s="394"/>
      <c r="J264" s="394"/>
      <c r="K264" s="396"/>
      <c r="L264" s="373"/>
      <c r="M264" s="373"/>
      <c r="N264" s="362"/>
      <c r="O264" s="362"/>
    </row>
    <row r="265" spans="1:15">
      <c r="A265" s="384"/>
      <c r="B265" s="384"/>
      <c r="C265" s="100"/>
      <c r="D265" s="386"/>
      <c r="E265" s="338"/>
      <c r="F265" s="384"/>
      <c r="G265" s="384"/>
      <c r="H265" s="385"/>
      <c r="I265" s="394"/>
      <c r="J265" s="394"/>
      <c r="K265" s="396"/>
      <c r="L265" s="373"/>
      <c r="M265" s="373"/>
      <c r="N265" s="362"/>
      <c r="O265" s="362"/>
    </row>
    <row r="266" spans="1:15">
      <c r="A266" s="384"/>
      <c r="B266" s="384"/>
      <c r="C266" s="99"/>
      <c r="D266" s="386"/>
      <c r="E266" s="339"/>
      <c r="F266" s="384"/>
      <c r="G266" s="384"/>
      <c r="H266" s="385"/>
      <c r="I266" s="395"/>
      <c r="J266" s="395"/>
      <c r="K266" s="396"/>
      <c r="L266" s="373"/>
      <c r="M266" s="373"/>
      <c r="N266" s="363"/>
      <c r="O266" s="363"/>
    </row>
    <row r="267" spans="1:15">
      <c r="A267" s="334"/>
      <c r="B267" s="334"/>
      <c r="C267" s="97"/>
      <c r="D267" s="374"/>
      <c r="E267" s="97"/>
      <c r="F267" s="334"/>
      <c r="G267" s="334"/>
      <c r="H267" s="364"/>
      <c r="I267" s="390"/>
      <c r="J267" s="390"/>
      <c r="K267" s="397"/>
      <c r="L267" s="383"/>
      <c r="M267" s="383"/>
      <c r="N267" s="380"/>
      <c r="O267" s="380"/>
    </row>
    <row r="268" spans="1:15">
      <c r="A268" s="335"/>
      <c r="B268" s="335"/>
      <c r="C268" s="95"/>
      <c r="D268" s="375"/>
      <c r="E268" s="95"/>
      <c r="F268" s="335"/>
      <c r="G268" s="335"/>
      <c r="H268" s="365"/>
      <c r="I268" s="391"/>
      <c r="J268" s="391"/>
      <c r="K268" s="398"/>
      <c r="L268" s="383"/>
      <c r="M268" s="383"/>
      <c r="N268" s="381"/>
      <c r="O268" s="381"/>
    </row>
    <row r="269" spans="1:15">
      <c r="A269" s="335"/>
      <c r="B269" s="335"/>
      <c r="C269" s="95"/>
      <c r="D269" s="375"/>
      <c r="E269" s="95"/>
      <c r="F269" s="335"/>
      <c r="G269" s="335"/>
      <c r="H269" s="365"/>
      <c r="I269" s="391"/>
      <c r="J269" s="391"/>
      <c r="K269" s="398"/>
      <c r="L269" s="383"/>
      <c r="M269" s="383"/>
      <c r="N269" s="381"/>
      <c r="O269" s="381"/>
    </row>
    <row r="270" spans="1:15">
      <c r="A270" s="336"/>
      <c r="B270" s="336"/>
      <c r="C270" s="93"/>
      <c r="D270" s="376"/>
      <c r="E270" s="93"/>
      <c r="F270" s="336"/>
      <c r="G270" s="336"/>
      <c r="H270" s="366"/>
      <c r="I270" s="392"/>
      <c r="J270" s="392"/>
      <c r="K270" s="399"/>
      <c r="L270" s="383"/>
      <c r="M270" s="383"/>
      <c r="N270" s="382"/>
      <c r="O270" s="382"/>
    </row>
    <row r="271" spans="1:15">
      <c r="A271" s="370"/>
      <c r="B271" s="370"/>
      <c r="C271" s="91"/>
      <c r="D271" s="377"/>
      <c r="E271" s="91"/>
      <c r="F271" s="370"/>
      <c r="G271" s="370"/>
      <c r="H271" s="367"/>
      <c r="I271" s="387"/>
      <c r="J271" s="387"/>
      <c r="K271" s="370"/>
      <c r="L271" s="373"/>
      <c r="M271" s="373"/>
      <c r="N271" s="361"/>
      <c r="O271" s="361"/>
    </row>
    <row r="272" spans="1:15">
      <c r="A272" s="371"/>
      <c r="B272" s="371"/>
      <c r="C272" s="89"/>
      <c r="D272" s="378"/>
      <c r="E272" s="89"/>
      <c r="F272" s="371"/>
      <c r="G272" s="371"/>
      <c r="H272" s="368"/>
      <c r="I272" s="388"/>
      <c r="J272" s="388"/>
      <c r="K272" s="371"/>
      <c r="L272" s="373"/>
      <c r="M272" s="373"/>
      <c r="N272" s="362"/>
      <c r="O272" s="362"/>
    </row>
    <row r="273" spans="1:15">
      <c r="A273" s="371"/>
      <c r="B273" s="371"/>
      <c r="C273" s="89"/>
      <c r="D273" s="378"/>
      <c r="E273" s="89"/>
      <c r="F273" s="371"/>
      <c r="G273" s="371"/>
      <c r="H273" s="368"/>
      <c r="I273" s="388"/>
      <c r="J273" s="388"/>
      <c r="K273" s="371"/>
      <c r="L273" s="373"/>
      <c r="M273" s="373"/>
      <c r="N273" s="362"/>
      <c r="O273" s="362"/>
    </row>
    <row r="274" spans="1:15">
      <c r="A274" s="372"/>
      <c r="B274" s="372"/>
      <c r="C274" s="87"/>
      <c r="D274" s="379"/>
      <c r="E274" s="87"/>
      <c r="F274" s="372"/>
      <c r="G274" s="372"/>
      <c r="H274" s="369"/>
      <c r="I274" s="389"/>
      <c r="J274" s="389"/>
      <c r="K274" s="372"/>
      <c r="L274" s="373"/>
      <c r="M274" s="373"/>
      <c r="N274" s="363"/>
      <c r="O274" s="363"/>
    </row>
    <row r="275" spans="1:15">
      <c r="A275" s="334"/>
      <c r="B275" s="334"/>
      <c r="C275" s="97"/>
      <c r="D275" s="374"/>
      <c r="E275" s="97"/>
      <c r="F275" s="334"/>
      <c r="G275" s="334"/>
      <c r="H275" s="364"/>
      <c r="I275" s="390"/>
      <c r="J275" s="390"/>
      <c r="K275" s="334"/>
      <c r="L275" s="383"/>
      <c r="M275" s="383"/>
      <c r="N275" s="380"/>
      <c r="O275" s="380"/>
    </row>
    <row r="276" spans="1:15">
      <c r="A276" s="335"/>
      <c r="B276" s="335"/>
      <c r="C276" s="95"/>
      <c r="D276" s="375"/>
      <c r="E276" s="95"/>
      <c r="F276" s="335"/>
      <c r="G276" s="335"/>
      <c r="H276" s="365"/>
      <c r="I276" s="391"/>
      <c r="J276" s="391"/>
      <c r="K276" s="335"/>
      <c r="L276" s="383"/>
      <c r="M276" s="383"/>
      <c r="N276" s="381"/>
      <c r="O276" s="381"/>
    </row>
    <row r="277" spans="1:15">
      <c r="A277" s="335"/>
      <c r="B277" s="335"/>
      <c r="C277" s="95"/>
      <c r="D277" s="375"/>
      <c r="E277" s="95"/>
      <c r="F277" s="335"/>
      <c r="G277" s="335"/>
      <c r="H277" s="365"/>
      <c r="I277" s="391"/>
      <c r="J277" s="391"/>
      <c r="K277" s="335"/>
      <c r="L277" s="383"/>
      <c r="M277" s="383"/>
      <c r="N277" s="381"/>
      <c r="O277" s="381"/>
    </row>
    <row r="278" spans="1:15">
      <c r="A278" s="336"/>
      <c r="B278" s="336"/>
      <c r="C278" s="93"/>
      <c r="D278" s="376"/>
      <c r="E278" s="93"/>
      <c r="F278" s="336"/>
      <c r="G278" s="336"/>
      <c r="H278" s="366"/>
      <c r="I278" s="392"/>
      <c r="J278" s="392"/>
      <c r="K278" s="336"/>
      <c r="L278" s="383"/>
      <c r="M278" s="383"/>
      <c r="N278" s="382"/>
      <c r="O278" s="382"/>
    </row>
    <row r="279" spans="1:15">
      <c r="A279" s="384"/>
      <c r="B279" s="384"/>
      <c r="C279" s="101"/>
      <c r="D279" s="386"/>
      <c r="E279" s="352"/>
      <c r="F279" s="384"/>
      <c r="G279" s="384"/>
      <c r="H279" s="385"/>
      <c r="I279" s="393"/>
      <c r="J279" s="393"/>
      <c r="K279" s="384"/>
      <c r="L279" s="373"/>
      <c r="M279" s="373"/>
      <c r="N279" s="361"/>
      <c r="O279" s="361"/>
    </row>
    <row r="280" spans="1:15">
      <c r="A280" s="384"/>
      <c r="B280" s="384"/>
      <c r="C280" s="100"/>
      <c r="D280" s="386"/>
      <c r="E280" s="338"/>
      <c r="F280" s="384"/>
      <c r="G280" s="384"/>
      <c r="H280" s="385"/>
      <c r="I280" s="394"/>
      <c r="J280" s="394"/>
      <c r="K280" s="384"/>
      <c r="L280" s="373"/>
      <c r="M280" s="373"/>
      <c r="N280" s="362"/>
      <c r="O280" s="362"/>
    </row>
    <row r="281" spans="1:15">
      <c r="A281" s="384"/>
      <c r="B281" s="384"/>
      <c r="C281" s="100"/>
      <c r="D281" s="386"/>
      <c r="E281" s="338"/>
      <c r="F281" s="384"/>
      <c r="G281" s="384"/>
      <c r="H281" s="385"/>
      <c r="I281" s="394"/>
      <c r="J281" s="394"/>
      <c r="K281" s="384"/>
      <c r="L281" s="373"/>
      <c r="M281" s="373"/>
      <c r="N281" s="362"/>
      <c r="O281" s="362"/>
    </row>
    <row r="282" spans="1:15">
      <c r="A282" s="384"/>
      <c r="B282" s="384"/>
      <c r="C282" s="99"/>
      <c r="D282" s="386"/>
      <c r="E282" s="339"/>
      <c r="F282" s="384"/>
      <c r="G282" s="384"/>
      <c r="H282" s="385"/>
      <c r="I282" s="395"/>
      <c r="J282" s="395"/>
      <c r="K282" s="384"/>
      <c r="L282" s="373"/>
      <c r="M282" s="373"/>
      <c r="N282" s="363"/>
      <c r="O282" s="363"/>
    </row>
    <row r="283" spans="1:15">
      <c r="A283" s="334"/>
      <c r="B283" s="334"/>
      <c r="C283" s="97"/>
      <c r="D283" s="374"/>
      <c r="E283" s="97"/>
      <c r="F283" s="334"/>
      <c r="G283" s="334"/>
      <c r="H283" s="364"/>
      <c r="I283" s="390"/>
      <c r="J283" s="390"/>
      <c r="K283" s="334"/>
      <c r="L283" s="383"/>
      <c r="M283" s="383"/>
      <c r="N283" s="380"/>
      <c r="O283" s="380"/>
    </row>
    <row r="284" spans="1:15">
      <c r="A284" s="335"/>
      <c r="B284" s="335"/>
      <c r="C284" s="95"/>
      <c r="D284" s="375"/>
      <c r="E284" s="95"/>
      <c r="F284" s="335"/>
      <c r="G284" s="335"/>
      <c r="H284" s="365"/>
      <c r="I284" s="391"/>
      <c r="J284" s="391"/>
      <c r="K284" s="335"/>
      <c r="L284" s="383"/>
      <c r="M284" s="383"/>
      <c r="N284" s="381"/>
      <c r="O284" s="381"/>
    </row>
    <row r="285" spans="1:15">
      <c r="A285" s="335"/>
      <c r="B285" s="335"/>
      <c r="C285" s="95"/>
      <c r="D285" s="375"/>
      <c r="E285" s="95"/>
      <c r="F285" s="335"/>
      <c r="G285" s="335"/>
      <c r="H285" s="365"/>
      <c r="I285" s="391"/>
      <c r="J285" s="391"/>
      <c r="K285" s="335"/>
      <c r="L285" s="383"/>
      <c r="M285" s="383"/>
      <c r="N285" s="381"/>
      <c r="O285" s="381"/>
    </row>
    <row r="286" spans="1:15">
      <c r="A286" s="336"/>
      <c r="B286" s="336"/>
      <c r="C286" s="93"/>
      <c r="D286" s="376"/>
      <c r="E286" s="93"/>
      <c r="F286" s="336"/>
      <c r="G286" s="336"/>
      <c r="H286" s="366"/>
      <c r="I286" s="392"/>
      <c r="J286" s="392"/>
      <c r="K286" s="336"/>
      <c r="L286" s="383"/>
      <c r="M286" s="383"/>
      <c r="N286" s="382"/>
      <c r="O286" s="382"/>
    </row>
    <row r="287" spans="1:15">
      <c r="A287" s="370"/>
      <c r="B287" s="370"/>
      <c r="C287" s="91"/>
      <c r="D287" s="377"/>
      <c r="E287" s="91"/>
      <c r="F287" s="370"/>
      <c r="G287" s="370"/>
      <c r="H287" s="367"/>
      <c r="I287" s="387"/>
      <c r="J287" s="387"/>
      <c r="K287" s="370"/>
      <c r="L287" s="373"/>
      <c r="M287" s="373"/>
      <c r="N287" s="361"/>
      <c r="O287" s="361"/>
    </row>
    <row r="288" spans="1:15">
      <c r="A288" s="371"/>
      <c r="B288" s="371"/>
      <c r="C288" s="89"/>
      <c r="D288" s="378"/>
      <c r="E288" s="89"/>
      <c r="F288" s="371"/>
      <c r="G288" s="371"/>
      <c r="H288" s="368"/>
      <c r="I288" s="388"/>
      <c r="J288" s="388"/>
      <c r="K288" s="371"/>
      <c r="L288" s="373"/>
      <c r="M288" s="373"/>
      <c r="N288" s="362"/>
      <c r="O288" s="362"/>
    </row>
    <row r="289" spans="1:15">
      <c r="A289" s="371"/>
      <c r="B289" s="371"/>
      <c r="C289" s="89"/>
      <c r="D289" s="378"/>
      <c r="E289" s="89"/>
      <c r="F289" s="371"/>
      <c r="G289" s="371"/>
      <c r="H289" s="368"/>
      <c r="I289" s="388"/>
      <c r="J289" s="388"/>
      <c r="K289" s="371"/>
      <c r="L289" s="373"/>
      <c r="M289" s="373"/>
      <c r="N289" s="362"/>
      <c r="O289" s="362"/>
    </row>
    <row r="290" spans="1:15">
      <c r="A290" s="372"/>
      <c r="B290" s="372"/>
      <c r="C290" s="87"/>
      <c r="D290" s="379"/>
      <c r="E290" s="87"/>
      <c r="F290" s="372"/>
      <c r="G290" s="372"/>
      <c r="H290" s="369"/>
      <c r="I290" s="389"/>
      <c r="J290" s="389"/>
      <c r="K290" s="372"/>
      <c r="L290" s="373"/>
      <c r="M290" s="373"/>
      <c r="N290" s="363"/>
      <c r="O290" s="363"/>
    </row>
    <row r="291" spans="1:15">
      <c r="A291" s="334"/>
      <c r="B291" s="334"/>
      <c r="C291" s="97"/>
      <c r="D291" s="374"/>
      <c r="E291" s="97"/>
      <c r="F291" s="334"/>
      <c r="G291" s="334"/>
      <c r="H291" s="364"/>
      <c r="I291" s="390"/>
      <c r="J291" s="390"/>
      <c r="K291" s="334"/>
      <c r="L291" s="383"/>
      <c r="M291" s="383"/>
      <c r="N291" s="380"/>
      <c r="O291" s="380"/>
    </row>
    <row r="292" spans="1:15">
      <c r="A292" s="335"/>
      <c r="B292" s="335"/>
      <c r="C292" s="95"/>
      <c r="D292" s="375"/>
      <c r="E292" s="95"/>
      <c r="F292" s="335"/>
      <c r="G292" s="335"/>
      <c r="H292" s="365"/>
      <c r="I292" s="391"/>
      <c r="J292" s="391"/>
      <c r="K292" s="335"/>
      <c r="L292" s="383"/>
      <c r="M292" s="383"/>
      <c r="N292" s="381"/>
      <c r="O292" s="381"/>
    </row>
    <row r="293" spans="1:15">
      <c r="A293" s="335"/>
      <c r="B293" s="335"/>
      <c r="C293" s="95"/>
      <c r="D293" s="375"/>
      <c r="E293" s="95"/>
      <c r="F293" s="335"/>
      <c r="G293" s="335"/>
      <c r="H293" s="365"/>
      <c r="I293" s="391"/>
      <c r="J293" s="391"/>
      <c r="K293" s="335"/>
      <c r="L293" s="383"/>
      <c r="M293" s="383"/>
      <c r="N293" s="381"/>
      <c r="O293" s="381"/>
    </row>
    <row r="294" spans="1:15">
      <c r="A294" s="336"/>
      <c r="B294" s="336"/>
      <c r="C294" s="93"/>
      <c r="D294" s="376"/>
      <c r="E294" s="93"/>
      <c r="F294" s="336"/>
      <c r="G294" s="336"/>
      <c r="H294" s="366"/>
      <c r="I294" s="392"/>
      <c r="J294" s="392"/>
      <c r="K294" s="336"/>
      <c r="L294" s="383"/>
      <c r="M294" s="383"/>
      <c r="N294" s="382"/>
      <c r="O294" s="382"/>
    </row>
    <row r="295" spans="1:15">
      <c r="A295" s="384"/>
      <c r="B295" s="384"/>
      <c r="C295" s="101"/>
      <c r="D295" s="386"/>
      <c r="E295" s="352"/>
      <c r="F295" s="384"/>
      <c r="G295" s="384"/>
      <c r="H295" s="385"/>
      <c r="I295" s="393"/>
      <c r="J295" s="393"/>
      <c r="K295" s="384"/>
      <c r="L295" s="373"/>
      <c r="M295" s="373"/>
      <c r="N295" s="361"/>
      <c r="O295" s="361"/>
    </row>
    <row r="296" spans="1:15">
      <c r="A296" s="384"/>
      <c r="B296" s="384"/>
      <c r="C296" s="100"/>
      <c r="D296" s="386"/>
      <c r="E296" s="338"/>
      <c r="F296" s="384"/>
      <c r="G296" s="384"/>
      <c r="H296" s="385"/>
      <c r="I296" s="394"/>
      <c r="J296" s="394"/>
      <c r="K296" s="384"/>
      <c r="L296" s="373"/>
      <c r="M296" s="373"/>
      <c r="N296" s="362"/>
      <c r="O296" s="362"/>
    </row>
    <row r="297" spans="1:15">
      <c r="A297" s="384"/>
      <c r="B297" s="384"/>
      <c r="C297" s="100"/>
      <c r="D297" s="386"/>
      <c r="E297" s="338"/>
      <c r="F297" s="384"/>
      <c r="G297" s="384"/>
      <c r="H297" s="385"/>
      <c r="I297" s="394"/>
      <c r="J297" s="394"/>
      <c r="K297" s="384"/>
      <c r="L297" s="373"/>
      <c r="M297" s="373"/>
      <c r="N297" s="362"/>
      <c r="O297" s="362"/>
    </row>
    <row r="298" spans="1:15">
      <c r="A298" s="384"/>
      <c r="B298" s="384"/>
      <c r="C298" s="99"/>
      <c r="D298" s="386"/>
      <c r="E298" s="339"/>
      <c r="F298" s="384"/>
      <c r="G298" s="384"/>
      <c r="H298" s="385"/>
      <c r="I298" s="395"/>
      <c r="J298" s="395"/>
      <c r="K298" s="384"/>
      <c r="L298" s="373"/>
      <c r="M298" s="373"/>
      <c r="N298" s="363"/>
      <c r="O298" s="363"/>
    </row>
    <row r="299" spans="1:15">
      <c r="A299" s="334"/>
      <c r="B299" s="334"/>
      <c r="C299" s="97"/>
      <c r="D299" s="374"/>
      <c r="E299" s="97"/>
      <c r="F299" s="334"/>
      <c r="G299" s="334"/>
      <c r="H299" s="364"/>
      <c r="I299" s="96"/>
      <c r="J299" s="96"/>
      <c r="K299" s="334"/>
      <c r="L299" s="383"/>
      <c r="M299" s="383"/>
      <c r="N299" s="380"/>
      <c r="O299" s="380"/>
    </row>
    <row r="300" spans="1:15">
      <c r="A300" s="335"/>
      <c r="B300" s="335"/>
      <c r="C300" s="95"/>
      <c r="D300" s="375"/>
      <c r="E300" s="95"/>
      <c r="F300" s="335"/>
      <c r="G300" s="335"/>
      <c r="H300" s="365"/>
      <c r="I300" s="94"/>
      <c r="J300" s="94"/>
      <c r="K300" s="335"/>
      <c r="L300" s="383"/>
      <c r="M300" s="383"/>
      <c r="N300" s="381"/>
      <c r="O300" s="381"/>
    </row>
    <row r="301" spans="1:15">
      <c r="A301" s="335"/>
      <c r="B301" s="335"/>
      <c r="C301" s="95"/>
      <c r="D301" s="375"/>
      <c r="E301" s="95"/>
      <c r="F301" s="335"/>
      <c r="G301" s="335"/>
      <c r="H301" s="365"/>
      <c r="I301" s="94"/>
      <c r="J301" s="94"/>
      <c r="K301" s="335"/>
      <c r="L301" s="383"/>
      <c r="M301" s="383"/>
      <c r="N301" s="381"/>
      <c r="O301" s="381"/>
    </row>
    <row r="302" spans="1:15">
      <c r="A302" s="336"/>
      <c r="B302" s="336"/>
      <c r="C302" s="93"/>
      <c r="D302" s="376"/>
      <c r="E302" s="93"/>
      <c r="F302" s="336"/>
      <c r="G302" s="336"/>
      <c r="H302" s="366"/>
      <c r="I302" s="92"/>
      <c r="J302" s="92"/>
      <c r="K302" s="336"/>
      <c r="L302" s="383"/>
      <c r="M302" s="383"/>
      <c r="N302" s="382"/>
      <c r="O302" s="382"/>
    </row>
    <row r="303" spans="1:15">
      <c r="A303" s="370"/>
      <c r="B303" s="370"/>
      <c r="C303" s="91"/>
      <c r="D303" s="377"/>
      <c r="E303" s="91"/>
      <c r="F303" s="370"/>
      <c r="G303" s="370"/>
      <c r="H303" s="367"/>
      <c r="I303" s="90"/>
      <c r="J303" s="90"/>
      <c r="K303" s="370"/>
      <c r="L303" s="373"/>
      <c r="M303" s="373"/>
      <c r="N303" s="361"/>
      <c r="O303" s="361"/>
    </row>
    <row r="304" spans="1:15">
      <c r="A304" s="371"/>
      <c r="B304" s="371"/>
      <c r="C304" s="89"/>
      <c r="D304" s="378"/>
      <c r="E304" s="89"/>
      <c r="F304" s="371"/>
      <c r="G304" s="371"/>
      <c r="H304" s="368"/>
      <c r="I304" s="88"/>
      <c r="J304" s="88"/>
      <c r="K304" s="371"/>
      <c r="L304" s="373"/>
      <c r="M304" s="373"/>
      <c r="N304" s="362"/>
      <c r="O304" s="362"/>
    </row>
    <row r="305" spans="1:15">
      <c r="A305" s="371"/>
      <c r="B305" s="371"/>
      <c r="C305" s="89"/>
      <c r="D305" s="378"/>
      <c r="E305" s="89"/>
      <c r="F305" s="371"/>
      <c r="G305" s="371"/>
      <c r="H305" s="368"/>
      <c r="I305" s="88"/>
      <c r="J305" s="88"/>
      <c r="K305" s="371"/>
      <c r="L305" s="373"/>
      <c r="M305" s="373"/>
      <c r="N305" s="362"/>
      <c r="O305" s="362"/>
    </row>
    <row r="306" spans="1:15">
      <c r="A306" s="372"/>
      <c r="B306" s="372"/>
      <c r="C306" s="87"/>
      <c r="D306" s="379"/>
      <c r="E306" s="87"/>
      <c r="F306" s="372"/>
      <c r="G306" s="372"/>
      <c r="H306" s="369"/>
      <c r="I306" s="86"/>
      <c r="J306" s="86"/>
      <c r="K306" s="372"/>
      <c r="L306" s="373"/>
      <c r="M306" s="373"/>
      <c r="N306" s="363"/>
      <c r="O306" s="363"/>
    </row>
    <row r="307" spans="1:15">
      <c r="A307" s="334"/>
      <c r="B307" s="334"/>
      <c r="C307" s="97"/>
      <c r="D307" s="374"/>
      <c r="E307" s="97"/>
      <c r="F307" s="334"/>
      <c r="G307" s="334"/>
      <c r="H307" s="364"/>
      <c r="I307" s="96"/>
      <c r="J307" s="96"/>
      <c r="K307" s="334"/>
      <c r="L307" s="383"/>
      <c r="M307" s="383"/>
      <c r="N307" s="380"/>
      <c r="O307" s="380"/>
    </row>
    <row r="308" spans="1:15">
      <c r="A308" s="335"/>
      <c r="B308" s="335"/>
      <c r="C308" s="95"/>
      <c r="D308" s="375"/>
      <c r="E308" s="95"/>
      <c r="F308" s="335"/>
      <c r="G308" s="335"/>
      <c r="H308" s="365"/>
      <c r="I308" s="94"/>
      <c r="J308" s="94"/>
      <c r="K308" s="335"/>
      <c r="L308" s="383"/>
      <c r="M308" s="383"/>
      <c r="N308" s="381"/>
      <c r="O308" s="381"/>
    </row>
    <row r="309" spans="1:15">
      <c r="A309" s="335"/>
      <c r="B309" s="335"/>
      <c r="C309" s="95"/>
      <c r="D309" s="375"/>
      <c r="E309" s="95"/>
      <c r="F309" s="335"/>
      <c r="G309" s="335"/>
      <c r="H309" s="365"/>
      <c r="I309" s="94"/>
      <c r="J309" s="94"/>
      <c r="K309" s="335"/>
      <c r="L309" s="383"/>
      <c r="M309" s="383"/>
      <c r="N309" s="381"/>
      <c r="O309" s="381"/>
    </row>
    <row r="310" spans="1:15">
      <c r="A310" s="336"/>
      <c r="B310" s="336"/>
      <c r="C310" s="93"/>
      <c r="D310" s="376"/>
      <c r="E310" s="93"/>
      <c r="F310" s="336"/>
      <c r="G310" s="336"/>
      <c r="H310" s="366"/>
      <c r="I310" s="92"/>
      <c r="J310" s="92"/>
      <c r="K310" s="336"/>
      <c r="L310" s="383"/>
      <c r="M310" s="383"/>
      <c r="N310" s="382"/>
      <c r="O310" s="382"/>
    </row>
    <row r="311" spans="1:15">
      <c r="A311" s="370"/>
      <c r="B311" s="370"/>
      <c r="C311" s="91"/>
      <c r="D311" s="377"/>
      <c r="E311" s="91"/>
      <c r="F311" s="370"/>
      <c r="G311" s="370"/>
      <c r="H311" s="367"/>
      <c r="I311" s="90"/>
      <c r="J311" s="90"/>
      <c r="K311" s="370"/>
      <c r="L311" s="373"/>
      <c r="M311" s="373"/>
      <c r="N311" s="361"/>
      <c r="O311" s="361"/>
    </row>
    <row r="312" spans="1:15">
      <c r="A312" s="371"/>
      <c r="B312" s="371"/>
      <c r="C312" s="89"/>
      <c r="D312" s="378"/>
      <c r="E312" s="89"/>
      <c r="F312" s="371"/>
      <c r="G312" s="371"/>
      <c r="H312" s="368"/>
      <c r="I312" s="88"/>
      <c r="J312" s="88"/>
      <c r="K312" s="371"/>
      <c r="L312" s="373"/>
      <c r="M312" s="373"/>
      <c r="N312" s="362"/>
      <c r="O312" s="362"/>
    </row>
    <row r="313" spans="1:15">
      <c r="A313" s="371"/>
      <c r="B313" s="371"/>
      <c r="C313" s="89"/>
      <c r="D313" s="378"/>
      <c r="E313" s="89"/>
      <c r="F313" s="371"/>
      <c r="G313" s="371"/>
      <c r="H313" s="368"/>
      <c r="I313" s="88"/>
      <c r="J313" s="88"/>
      <c r="K313" s="371"/>
      <c r="L313" s="373"/>
      <c r="M313" s="373"/>
      <c r="N313" s="362"/>
      <c r="O313" s="362"/>
    </row>
    <row r="314" spans="1:15">
      <c r="A314" s="372"/>
      <c r="B314" s="372"/>
      <c r="C314" s="87"/>
      <c r="D314" s="379"/>
      <c r="E314" s="87"/>
      <c r="F314" s="372"/>
      <c r="G314" s="372"/>
      <c r="H314" s="369"/>
      <c r="I314" s="86"/>
      <c r="J314" s="86"/>
      <c r="K314" s="372"/>
      <c r="L314" s="373"/>
      <c r="M314" s="373"/>
      <c r="N314" s="363"/>
      <c r="O314" s="363"/>
    </row>
    <row r="315" spans="1:15">
      <c r="A315" s="334"/>
      <c r="B315" s="334"/>
      <c r="C315" s="97"/>
      <c r="D315" s="374"/>
      <c r="E315" s="97"/>
      <c r="F315" s="334"/>
      <c r="G315" s="334"/>
      <c r="H315" s="364"/>
      <c r="I315" s="96"/>
      <c r="J315" s="96"/>
      <c r="K315" s="334"/>
      <c r="L315" s="383"/>
      <c r="M315" s="383"/>
      <c r="N315" s="380"/>
      <c r="O315" s="380"/>
    </row>
    <row r="316" spans="1:15">
      <c r="A316" s="335"/>
      <c r="B316" s="335"/>
      <c r="C316" s="95"/>
      <c r="D316" s="375"/>
      <c r="E316" s="95"/>
      <c r="F316" s="335"/>
      <c r="G316" s="335"/>
      <c r="H316" s="365"/>
      <c r="I316" s="94"/>
      <c r="J316" s="94"/>
      <c r="K316" s="335"/>
      <c r="L316" s="383"/>
      <c r="M316" s="383"/>
      <c r="N316" s="381"/>
      <c r="O316" s="381"/>
    </row>
    <row r="317" spans="1:15">
      <c r="A317" s="335"/>
      <c r="B317" s="335"/>
      <c r="C317" s="95"/>
      <c r="D317" s="375"/>
      <c r="E317" s="95"/>
      <c r="F317" s="335"/>
      <c r="G317" s="335"/>
      <c r="H317" s="365"/>
      <c r="I317" s="94"/>
      <c r="J317" s="94"/>
      <c r="K317" s="335"/>
      <c r="L317" s="383"/>
      <c r="M317" s="383"/>
      <c r="N317" s="381"/>
      <c r="O317" s="381"/>
    </row>
    <row r="318" spans="1:15">
      <c r="A318" s="336"/>
      <c r="B318" s="336"/>
      <c r="C318" s="93"/>
      <c r="D318" s="376"/>
      <c r="E318" s="93"/>
      <c r="F318" s="336"/>
      <c r="G318" s="336"/>
      <c r="H318" s="366"/>
      <c r="I318" s="92"/>
      <c r="J318" s="92"/>
      <c r="K318" s="336"/>
      <c r="L318" s="383"/>
      <c r="M318" s="383"/>
      <c r="N318" s="382"/>
      <c r="O318" s="382"/>
    </row>
    <row r="319" spans="1:15">
      <c r="A319" s="384"/>
      <c r="B319" s="384"/>
      <c r="C319" s="101"/>
      <c r="D319" s="386"/>
      <c r="E319" s="352"/>
      <c r="F319" s="384"/>
      <c r="G319" s="384"/>
      <c r="H319" s="385"/>
      <c r="I319" s="98"/>
      <c r="J319" s="98"/>
      <c r="K319" s="384"/>
      <c r="L319" s="373"/>
      <c r="M319" s="373"/>
      <c r="N319" s="361"/>
      <c r="O319" s="361"/>
    </row>
    <row r="320" spans="1:15">
      <c r="A320" s="384"/>
      <c r="B320" s="384"/>
      <c r="C320" s="100"/>
      <c r="D320" s="386"/>
      <c r="E320" s="338"/>
      <c r="F320" s="384"/>
      <c r="G320" s="384"/>
      <c r="H320" s="385"/>
      <c r="I320" s="98"/>
      <c r="J320" s="98"/>
      <c r="K320" s="384"/>
      <c r="L320" s="373"/>
      <c r="M320" s="373"/>
      <c r="N320" s="362"/>
      <c r="O320" s="362"/>
    </row>
    <row r="321" spans="1:15">
      <c r="A321" s="384"/>
      <c r="B321" s="384"/>
      <c r="C321" s="100"/>
      <c r="D321" s="386"/>
      <c r="E321" s="338"/>
      <c r="F321" s="384"/>
      <c r="G321" s="384"/>
      <c r="H321" s="385"/>
      <c r="I321" s="98"/>
      <c r="J321" s="98"/>
      <c r="K321" s="384"/>
      <c r="L321" s="373"/>
      <c r="M321" s="373"/>
      <c r="N321" s="362"/>
      <c r="O321" s="362"/>
    </row>
    <row r="322" spans="1:15">
      <c r="A322" s="384"/>
      <c r="B322" s="384"/>
      <c r="C322" s="99"/>
      <c r="D322" s="386"/>
      <c r="E322" s="339"/>
      <c r="F322" s="384"/>
      <c r="G322" s="384"/>
      <c r="H322" s="385"/>
      <c r="I322" s="98"/>
      <c r="J322" s="98"/>
      <c r="K322" s="384"/>
      <c r="L322" s="373"/>
      <c r="M322" s="373"/>
      <c r="N322" s="363"/>
      <c r="O322" s="363"/>
    </row>
    <row r="323" spans="1:15">
      <c r="A323" s="334"/>
      <c r="B323" s="334"/>
      <c r="C323" s="97"/>
      <c r="D323" s="374"/>
      <c r="E323" s="97"/>
      <c r="F323" s="334"/>
      <c r="G323" s="334"/>
      <c r="H323" s="364"/>
      <c r="I323" s="96"/>
      <c r="J323" s="96"/>
      <c r="K323" s="334"/>
      <c r="L323" s="383"/>
      <c r="M323" s="383"/>
      <c r="N323" s="380"/>
      <c r="O323" s="380"/>
    </row>
    <row r="324" spans="1:15">
      <c r="A324" s="335"/>
      <c r="B324" s="335"/>
      <c r="C324" s="95"/>
      <c r="D324" s="375"/>
      <c r="E324" s="95"/>
      <c r="F324" s="335"/>
      <c r="G324" s="335"/>
      <c r="H324" s="365"/>
      <c r="I324" s="94"/>
      <c r="J324" s="94"/>
      <c r="K324" s="335"/>
      <c r="L324" s="383"/>
      <c r="M324" s="383"/>
      <c r="N324" s="381"/>
      <c r="O324" s="381"/>
    </row>
    <row r="325" spans="1:15">
      <c r="A325" s="335"/>
      <c r="B325" s="335"/>
      <c r="C325" s="95"/>
      <c r="D325" s="375"/>
      <c r="E325" s="95"/>
      <c r="F325" s="335"/>
      <c r="G325" s="335"/>
      <c r="H325" s="365"/>
      <c r="I325" s="94"/>
      <c r="J325" s="94"/>
      <c r="K325" s="335"/>
      <c r="L325" s="383"/>
      <c r="M325" s="383"/>
      <c r="N325" s="381"/>
      <c r="O325" s="381"/>
    </row>
    <row r="326" spans="1:15">
      <c r="A326" s="336"/>
      <c r="B326" s="336"/>
      <c r="C326" s="93"/>
      <c r="D326" s="376"/>
      <c r="E326" s="93"/>
      <c r="F326" s="336"/>
      <c r="G326" s="336"/>
      <c r="H326" s="366"/>
      <c r="I326" s="92"/>
      <c r="J326" s="92"/>
      <c r="K326" s="336"/>
      <c r="L326" s="383"/>
      <c r="M326" s="383"/>
      <c r="N326" s="382"/>
      <c r="O326" s="382"/>
    </row>
    <row r="327" spans="1:15">
      <c r="A327" s="370"/>
      <c r="B327" s="370"/>
      <c r="C327" s="91"/>
      <c r="D327" s="377"/>
      <c r="E327" s="91"/>
      <c r="F327" s="370"/>
      <c r="G327" s="370"/>
      <c r="H327" s="367"/>
      <c r="I327" s="90"/>
      <c r="J327" s="90"/>
      <c r="K327" s="370"/>
      <c r="L327" s="373"/>
      <c r="M327" s="373"/>
      <c r="N327" s="361"/>
      <c r="O327" s="361"/>
    </row>
    <row r="328" spans="1:15">
      <c r="A328" s="371"/>
      <c r="B328" s="371"/>
      <c r="C328" s="89"/>
      <c r="D328" s="378"/>
      <c r="E328" s="89"/>
      <c r="F328" s="371"/>
      <c r="G328" s="371"/>
      <c r="H328" s="368"/>
      <c r="I328" s="88"/>
      <c r="J328" s="88"/>
      <c r="K328" s="371"/>
      <c r="L328" s="373"/>
      <c r="M328" s="373"/>
      <c r="N328" s="362"/>
      <c r="O328" s="362"/>
    </row>
    <row r="329" spans="1:15">
      <c r="A329" s="371"/>
      <c r="B329" s="371"/>
      <c r="C329" s="89"/>
      <c r="D329" s="378"/>
      <c r="E329" s="89"/>
      <c r="F329" s="371"/>
      <c r="G329" s="371"/>
      <c r="H329" s="368"/>
      <c r="I329" s="88"/>
      <c r="J329" s="88"/>
      <c r="K329" s="371"/>
      <c r="L329" s="373"/>
      <c r="M329" s="373"/>
      <c r="N329" s="362"/>
      <c r="O329" s="362"/>
    </row>
    <row r="330" spans="1:15">
      <c r="A330" s="372"/>
      <c r="B330" s="372"/>
      <c r="C330" s="87"/>
      <c r="D330" s="379"/>
      <c r="E330" s="87"/>
      <c r="F330" s="372"/>
      <c r="G330" s="372"/>
      <c r="H330" s="369"/>
      <c r="I330" s="86"/>
      <c r="J330" s="86"/>
      <c r="K330" s="372"/>
      <c r="L330" s="373"/>
      <c r="M330" s="373"/>
      <c r="N330" s="363"/>
      <c r="O330" s="363"/>
    </row>
    <row r="331" spans="1:15">
      <c r="A331" s="334"/>
      <c r="B331" s="334"/>
      <c r="C331" s="97"/>
      <c r="D331" s="374"/>
      <c r="E331" s="97"/>
      <c r="F331" s="334"/>
      <c r="G331" s="334"/>
      <c r="H331" s="364"/>
      <c r="I331" s="96"/>
      <c r="J331" s="96"/>
      <c r="K331" s="334"/>
      <c r="L331" s="383"/>
      <c r="M331" s="383"/>
      <c r="N331" s="380"/>
      <c r="O331" s="380"/>
    </row>
    <row r="332" spans="1:15">
      <c r="A332" s="335"/>
      <c r="B332" s="335"/>
      <c r="C332" s="95"/>
      <c r="D332" s="375"/>
      <c r="E332" s="95"/>
      <c r="F332" s="335"/>
      <c r="G332" s="335"/>
      <c r="H332" s="365"/>
      <c r="I332" s="94"/>
      <c r="J332" s="94"/>
      <c r="K332" s="335"/>
      <c r="L332" s="383"/>
      <c r="M332" s="383"/>
      <c r="N332" s="381"/>
      <c r="O332" s="381"/>
    </row>
    <row r="333" spans="1:15">
      <c r="A333" s="335"/>
      <c r="B333" s="335"/>
      <c r="C333" s="95"/>
      <c r="D333" s="375"/>
      <c r="E333" s="95"/>
      <c r="F333" s="335"/>
      <c r="G333" s="335"/>
      <c r="H333" s="365"/>
      <c r="I333" s="94"/>
      <c r="J333" s="94"/>
      <c r="K333" s="335"/>
      <c r="L333" s="383"/>
      <c r="M333" s="383"/>
      <c r="N333" s="381"/>
      <c r="O333" s="381"/>
    </row>
    <row r="334" spans="1:15">
      <c r="A334" s="336"/>
      <c r="B334" s="336"/>
      <c r="C334" s="93"/>
      <c r="D334" s="376"/>
      <c r="E334" s="93"/>
      <c r="F334" s="336"/>
      <c r="G334" s="336"/>
      <c r="H334" s="366"/>
      <c r="I334" s="92"/>
      <c r="J334" s="92"/>
      <c r="K334" s="336"/>
      <c r="L334" s="383"/>
      <c r="M334" s="383"/>
      <c r="N334" s="382"/>
      <c r="O334" s="382"/>
    </row>
    <row r="335" spans="1:15">
      <c r="A335" s="370"/>
      <c r="B335" s="370"/>
      <c r="C335" s="91"/>
      <c r="D335" s="377"/>
      <c r="E335" s="91"/>
      <c r="F335" s="370"/>
      <c r="G335" s="370"/>
      <c r="H335" s="367"/>
      <c r="I335" s="90"/>
      <c r="J335" s="90"/>
      <c r="K335" s="370"/>
      <c r="L335" s="373"/>
      <c r="M335" s="373"/>
      <c r="N335" s="361"/>
      <c r="O335" s="361"/>
    </row>
    <row r="336" spans="1:15">
      <c r="A336" s="371"/>
      <c r="B336" s="371"/>
      <c r="C336" s="89"/>
      <c r="D336" s="378"/>
      <c r="E336" s="89"/>
      <c r="F336" s="371"/>
      <c r="G336" s="371"/>
      <c r="H336" s="368"/>
      <c r="I336" s="88"/>
      <c r="J336" s="88"/>
      <c r="K336" s="371"/>
      <c r="L336" s="373"/>
      <c r="M336" s="373"/>
      <c r="N336" s="362"/>
      <c r="O336" s="362"/>
    </row>
    <row r="337" spans="1:15">
      <c r="A337" s="371"/>
      <c r="B337" s="371"/>
      <c r="C337" s="89"/>
      <c r="D337" s="378"/>
      <c r="E337" s="89"/>
      <c r="F337" s="371"/>
      <c r="G337" s="371"/>
      <c r="H337" s="368"/>
      <c r="I337" s="88"/>
      <c r="J337" s="88"/>
      <c r="K337" s="371"/>
      <c r="L337" s="373"/>
      <c r="M337" s="373"/>
      <c r="N337" s="362"/>
      <c r="O337" s="362"/>
    </row>
    <row r="338" spans="1:15">
      <c r="A338" s="372"/>
      <c r="B338" s="372"/>
      <c r="C338" s="87"/>
      <c r="D338" s="379"/>
      <c r="E338" s="87"/>
      <c r="F338" s="372"/>
      <c r="G338" s="372"/>
      <c r="H338" s="369"/>
      <c r="I338" s="86"/>
      <c r="J338" s="86"/>
      <c r="K338" s="372"/>
      <c r="L338" s="373"/>
      <c r="M338" s="373"/>
      <c r="N338" s="363"/>
      <c r="O338" s="363"/>
    </row>
    <row r="339" spans="1:15">
      <c r="A339" s="334"/>
      <c r="B339" s="334"/>
      <c r="C339" s="97"/>
      <c r="D339" s="374"/>
      <c r="E339" s="97"/>
      <c r="F339" s="334"/>
      <c r="G339" s="334"/>
      <c r="H339" s="364"/>
      <c r="I339" s="96"/>
      <c r="J339" s="96"/>
      <c r="K339" s="334"/>
      <c r="L339" s="383"/>
      <c r="M339" s="383"/>
      <c r="N339" s="380"/>
      <c r="O339" s="380"/>
    </row>
    <row r="340" spans="1:15">
      <c r="A340" s="335"/>
      <c r="B340" s="335"/>
      <c r="C340" s="95"/>
      <c r="D340" s="375"/>
      <c r="E340" s="95"/>
      <c r="F340" s="335"/>
      <c r="G340" s="335"/>
      <c r="H340" s="365"/>
      <c r="I340" s="94"/>
      <c r="J340" s="94"/>
      <c r="K340" s="335"/>
      <c r="L340" s="383"/>
      <c r="M340" s="383"/>
      <c r="N340" s="381"/>
      <c r="O340" s="381"/>
    </row>
    <row r="341" spans="1:15">
      <c r="A341" s="335"/>
      <c r="B341" s="335"/>
      <c r="C341" s="95"/>
      <c r="D341" s="375"/>
      <c r="E341" s="95"/>
      <c r="F341" s="335"/>
      <c r="G341" s="335"/>
      <c r="H341" s="365"/>
      <c r="I341" s="94"/>
      <c r="J341" s="94"/>
      <c r="K341" s="335"/>
      <c r="L341" s="383"/>
      <c r="M341" s="383"/>
      <c r="N341" s="381"/>
      <c r="O341" s="381"/>
    </row>
    <row r="342" spans="1:15">
      <c r="A342" s="336"/>
      <c r="B342" s="336"/>
      <c r="C342" s="93"/>
      <c r="D342" s="376"/>
      <c r="E342" s="93"/>
      <c r="F342" s="336"/>
      <c r="G342" s="336"/>
      <c r="H342" s="366"/>
      <c r="I342" s="92"/>
      <c r="J342" s="92"/>
      <c r="K342" s="336"/>
      <c r="L342" s="383"/>
      <c r="M342" s="383"/>
      <c r="N342" s="382"/>
      <c r="O342" s="382"/>
    </row>
    <row r="343" spans="1:15">
      <c r="A343" s="370"/>
      <c r="B343" s="370"/>
      <c r="C343" s="91"/>
      <c r="D343" s="377"/>
      <c r="E343" s="91"/>
      <c r="F343" s="370"/>
      <c r="G343" s="370"/>
      <c r="H343" s="367"/>
      <c r="I343" s="90"/>
      <c r="J343" s="90"/>
      <c r="K343" s="370"/>
      <c r="L343" s="373"/>
      <c r="M343" s="373"/>
      <c r="N343" s="361"/>
      <c r="O343" s="361"/>
    </row>
    <row r="344" spans="1:15">
      <c r="A344" s="371"/>
      <c r="B344" s="371"/>
      <c r="C344" s="89"/>
      <c r="D344" s="378"/>
      <c r="E344" s="89"/>
      <c r="F344" s="371"/>
      <c r="G344" s="371"/>
      <c r="H344" s="368"/>
      <c r="I344" s="88"/>
      <c r="J344" s="88"/>
      <c r="K344" s="371"/>
      <c r="L344" s="373"/>
      <c r="M344" s="373"/>
      <c r="N344" s="362"/>
      <c r="O344" s="362"/>
    </row>
    <row r="345" spans="1:15">
      <c r="A345" s="371"/>
      <c r="B345" s="371"/>
      <c r="C345" s="89"/>
      <c r="D345" s="378"/>
      <c r="E345" s="89"/>
      <c r="F345" s="371"/>
      <c r="G345" s="371"/>
      <c r="H345" s="368"/>
      <c r="I345" s="88"/>
      <c r="J345" s="88"/>
      <c r="K345" s="371"/>
      <c r="L345" s="373"/>
      <c r="M345" s="373"/>
      <c r="N345" s="362"/>
      <c r="O345" s="362"/>
    </row>
    <row r="346" spans="1:15">
      <c r="A346" s="372"/>
      <c r="B346" s="372"/>
      <c r="C346" s="87"/>
      <c r="D346" s="379"/>
      <c r="E346" s="87"/>
      <c r="F346" s="372"/>
      <c r="G346" s="372"/>
      <c r="H346" s="369"/>
      <c r="I346" s="86"/>
      <c r="J346" s="86"/>
      <c r="K346" s="372"/>
      <c r="L346" s="373"/>
      <c r="M346" s="373"/>
      <c r="N346" s="363"/>
      <c r="O346" s="363"/>
    </row>
    <row r="347" spans="1:15">
      <c r="A347" s="334"/>
      <c r="B347" s="334"/>
      <c r="C347" s="97"/>
      <c r="D347" s="374"/>
      <c r="E347" s="97"/>
      <c r="F347" s="334"/>
      <c r="G347" s="334"/>
      <c r="H347" s="364"/>
      <c r="I347" s="96"/>
      <c r="J347" s="96"/>
      <c r="K347" s="334"/>
      <c r="L347" s="383"/>
      <c r="M347" s="383"/>
      <c r="N347" s="380"/>
      <c r="O347" s="380"/>
    </row>
    <row r="348" spans="1:15">
      <c r="A348" s="335"/>
      <c r="B348" s="335"/>
      <c r="C348" s="95"/>
      <c r="D348" s="375"/>
      <c r="E348" s="95"/>
      <c r="F348" s="335"/>
      <c r="G348" s="335"/>
      <c r="H348" s="365"/>
      <c r="I348" s="94"/>
      <c r="J348" s="94"/>
      <c r="K348" s="335"/>
      <c r="L348" s="383"/>
      <c r="M348" s="383"/>
      <c r="N348" s="381"/>
      <c r="O348" s="381"/>
    </row>
    <row r="349" spans="1:15">
      <c r="A349" s="335"/>
      <c r="B349" s="335"/>
      <c r="C349" s="95"/>
      <c r="D349" s="375"/>
      <c r="E349" s="95"/>
      <c r="F349" s="335"/>
      <c r="G349" s="335"/>
      <c r="H349" s="365"/>
      <c r="I349" s="94"/>
      <c r="J349" s="94"/>
      <c r="K349" s="335"/>
      <c r="L349" s="383"/>
      <c r="M349" s="383"/>
      <c r="N349" s="381"/>
      <c r="O349" s="381"/>
    </row>
    <row r="350" spans="1:15">
      <c r="A350" s="336"/>
      <c r="B350" s="336"/>
      <c r="C350" s="93"/>
      <c r="D350" s="376"/>
      <c r="E350" s="93"/>
      <c r="F350" s="336"/>
      <c r="G350" s="336"/>
      <c r="H350" s="366"/>
      <c r="I350" s="92"/>
      <c r="J350" s="92"/>
      <c r="K350" s="336"/>
      <c r="L350" s="383"/>
      <c r="M350" s="383"/>
      <c r="N350" s="382"/>
      <c r="O350" s="382"/>
    </row>
    <row r="351" spans="1:15">
      <c r="A351" s="370"/>
      <c r="B351" s="370"/>
      <c r="C351" s="91"/>
      <c r="D351" s="377"/>
      <c r="E351" s="91"/>
      <c r="F351" s="370"/>
      <c r="G351" s="370"/>
      <c r="H351" s="367"/>
      <c r="I351" s="90"/>
      <c r="J351" s="90"/>
      <c r="K351" s="370"/>
      <c r="L351" s="373"/>
      <c r="M351" s="373"/>
      <c r="N351" s="361"/>
      <c r="O351" s="361"/>
    </row>
    <row r="352" spans="1:15">
      <c r="A352" s="371"/>
      <c r="B352" s="371"/>
      <c r="C352" s="89"/>
      <c r="D352" s="378"/>
      <c r="E352" s="89"/>
      <c r="F352" s="371"/>
      <c r="G352" s="371"/>
      <c r="H352" s="368"/>
      <c r="I352" s="88"/>
      <c r="J352" s="88"/>
      <c r="K352" s="371"/>
      <c r="L352" s="373"/>
      <c r="M352" s="373"/>
      <c r="N352" s="362"/>
      <c r="O352" s="362"/>
    </row>
    <row r="353" spans="1:16">
      <c r="A353" s="371"/>
      <c r="B353" s="371"/>
      <c r="C353" s="89"/>
      <c r="D353" s="378"/>
      <c r="E353" s="89"/>
      <c r="F353" s="371"/>
      <c r="G353" s="371"/>
      <c r="H353" s="368"/>
      <c r="I353" s="88"/>
      <c r="J353" s="88"/>
      <c r="K353" s="371"/>
      <c r="L353" s="373"/>
      <c r="M353" s="373"/>
      <c r="N353" s="362"/>
      <c r="O353" s="362"/>
    </row>
    <row r="354" spans="1:16">
      <c r="A354" s="372"/>
      <c r="B354" s="372"/>
      <c r="C354" s="87"/>
      <c r="D354" s="379"/>
      <c r="E354" s="87"/>
      <c r="F354" s="372"/>
      <c r="G354" s="372"/>
      <c r="H354" s="369"/>
      <c r="I354" s="86"/>
      <c r="J354" s="86"/>
      <c r="K354" s="372"/>
      <c r="L354" s="373"/>
      <c r="M354" s="373"/>
      <c r="N354" s="363"/>
      <c r="O354" s="363"/>
    </row>
    <row r="355" spans="1:16">
      <c r="A355" s="334"/>
      <c r="B355" s="334"/>
      <c r="C355" s="97"/>
      <c r="D355" s="374"/>
      <c r="E355" s="97"/>
      <c r="F355" s="334"/>
      <c r="G355" s="334"/>
      <c r="H355" s="364"/>
      <c r="I355" s="96"/>
      <c r="J355" s="96"/>
      <c r="K355" s="334"/>
      <c r="L355" s="383"/>
      <c r="M355" s="383"/>
      <c r="N355" s="380"/>
      <c r="O355" s="380"/>
      <c r="P355" s="85" t="s">
        <v>50</v>
      </c>
    </row>
    <row r="356" spans="1:16">
      <c r="A356" s="335"/>
      <c r="B356" s="335"/>
      <c r="C356" s="95"/>
      <c r="D356" s="375"/>
      <c r="E356" s="95"/>
      <c r="F356" s="335"/>
      <c r="G356" s="335"/>
      <c r="H356" s="365"/>
      <c r="I356" s="94"/>
      <c r="J356" s="94"/>
      <c r="K356" s="335"/>
      <c r="L356" s="383"/>
      <c r="M356" s="383"/>
      <c r="N356" s="381"/>
      <c r="O356" s="381"/>
    </row>
    <row r="357" spans="1:16">
      <c r="A357" s="335"/>
      <c r="B357" s="335"/>
      <c r="C357" s="95"/>
      <c r="D357" s="375"/>
      <c r="E357" s="95"/>
      <c r="F357" s="335"/>
      <c r="G357" s="335"/>
      <c r="H357" s="365"/>
      <c r="I357" s="94"/>
      <c r="J357" s="94"/>
      <c r="K357" s="335"/>
      <c r="L357" s="383"/>
      <c r="M357" s="383"/>
      <c r="N357" s="381"/>
      <c r="O357" s="381"/>
    </row>
    <row r="358" spans="1:16">
      <c r="A358" s="336"/>
      <c r="B358" s="336"/>
      <c r="C358" s="93"/>
      <c r="D358" s="376"/>
      <c r="E358" s="93"/>
      <c r="F358" s="336"/>
      <c r="G358" s="336"/>
      <c r="H358" s="366"/>
      <c r="I358" s="92"/>
      <c r="J358" s="92"/>
      <c r="K358" s="336"/>
      <c r="L358" s="383"/>
      <c r="M358" s="383"/>
      <c r="N358" s="382"/>
      <c r="O358" s="382"/>
    </row>
    <row r="359" spans="1:16">
      <c r="A359" s="370"/>
      <c r="B359" s="370"/>
      <c r="C359" s="91"/>
      <c r="D359" s="377"/>
      <c r="E359" s="91"/>
      <c r="F359" s="370"/>
      <c r="G359" s="370"/>
      <c r="H359" s="367"/>
      <c r="I359" s="90"/>
      <c r="J359" s="90"/>
      <c r="K359" s="370"/>
      <c r="L359" s="373"/>
      <c r="M359" s="373"/>
      <c r="N359" s="361"/>
      <c r="O359" s="361"/>
    </row>
    <row r="360" spans="1:16">
      <c r="A360" s="371"/>
      <c r="B360" s="371"/>
      <c r="C360" s="89"/>
      <c r="D360" s="378"/>
      <c r="E360" s="89"/>
      <c r="F360" s="371"/>
      <c r="G360" s="371"/>
      <c r="H360" s="368"/>
      <c r="I360" s="88"/>
      <c r="J360" s="88"/>
      <c r="K360" s="371"/>
      <c r="L360" s="373"/>
      <c r="M360" s="373"/>
      <c r="N360" s="362"/>
      <c r="O360" s="362"/>
    </row>
    <row r="361" spans="1:16">
      <c r="A361" s="371"/>
      <c r="B361" s="371"/>
      <c r="C361" s="89"/>
      <c r="D361" s="378"/>
      <c r="E361" s="89"/>
      <c r="F361" s="371"/>
      <c r="G361" s="371"/>
      <c r="H361" s="368"/>
      <c r="I361" s="88"/>
      <c r="J361" s="88"/>
      <c r="K361" s="371"/>
      <c r="L361" s="373"/>
      <c r="M361" s="373"/>
      <c r="N361" s="362"/>
      <c r="O361" s="362"/>
    </row>
    <row r="362" spans="1:16">
      <c r="A362" s="372"/>
      <c r="B362" s="372"/>
      <c r="C362" s="87"/>
      <c r="D362" s="379"/>
      <c r="E362" s="87"/>
      <c r="F362" s="372"/>
      <c r="G362" s="372"/>
      <c r="H362" s="369"/>
      <c r="I362" s="86"/>
      <c r="J362" s="86"/>
      <c r="K362" s="372"/>
      <c r="L362" s="373"/>
      <c r="M362" s="373"/>
      <c r="N362" s="363"/>
      <c r="O362" s="363"/>
    </row>
    <row r="363" spans="1:16">
      <c r="A363" s="334"/>
      <c r="B363" s="334"/>
      <c r="C363" s="97"/>
      <c r="D363" s="374"/>
      <c r="E363" s="97"/>
      <c r="F363" s="334"/>
      <c r="G363" s="334"/>
      <c r="H363" s="364"/>
      <c r="I363" s="96"/>
      <c r="J363" s="96"/>
      <c r="K363" s="334"/>
      <c r="L363" s="383"/>
      <c r="M363" s="383"/>
      <c r="N363" s="380"/>
      <c r="O363" s="380"/>
    </row>
    <row r="364" spans="1:16">
      <c r="A364" s="335"/>
      <c r="B364" s="335"/>
      <c r="C364" s="95"/>
      <c r="D364" s="375"/>
      <c r="E364" s="95"/>
      <c r="F364" s="335"/>
      <c r="G364" s="335"/>
      <c r="H364" s="365"/>
      <c r="I364" s="94"/>
      <c r="J364" s="94"/>
      <c r="K364" s="335"/>
      <c r="L364" s="383"/>
      <c r="M364" s="383"/>
      <c r="N364" s="381"/>
      <c r="O364" s="381"/>
    </row>
    <row r="365" spans="1:16">
      <c r="A365" s="335"/>
      <c r="B365" s="335"/>
      <c r="C365" s="95"/>
      <c r="D365" s="375"/>
      <c r="E365" s="95"/>
      <c r="F365" s="335"/>
      <c r="G365" s="335"/>
      <c r="H365" s="365"/>
      <c r="I365" s="94"/>
      <c r="J365" s="94"/>
      <c r="K365" s="335"/>
      <c r="L365" s="383"/>
      <c r="M365" s="383"/>
      <c r="N365" s="381"/>
      <c r="O365" s="381"/>
    </row>
    <row r="366" spans="1:16">
      <c r="A366" s="336"/>
      <c r="B366" s="336"/>
      <c r="C366" s="93"/>
      <c r="D366" s="376"/>
      <c r="E366" s="93"/>
      <c r="F366" s="336"/>
      <c r="G366" s="336"/>
      <c r="H366" s="366"/>
      <c r="I366" s="92"/>
      <c r="J366" s="92"/>
      <c r="K366" s="336"/>
      <c r="L366" s="383"/>
      <c r="M366" s="383"/>
      <c r="N366" s="382"/>
      <c r="O366" s="382"/>
    </row>
    <row r="367" spans="1:16">
      <c r="A367" s="370"/>
      <c r="B367" s="370"/>
      <c r="C367" s="91"/>
      <c r="D367" s="377"/>
      <c r="E367" s="91"/>
      <c r="F367" s="370"/>
      <c r="G367" s="370"/>
      <c r="H367" s="367"/>
      <c r="I367" s="90"/>
      <c r="J367" s="90"/>
      <c r="K367" s="370"/>
      <c r="L367" s="373"/>
      <c r="M367" s="373"/>
      <c r="N367" s="361"/>
      <c r="O367" s="361"/>
    </row>
    <row r="368" spans="1:16">
      <c r="A368" s="371"/>
      <c r="B368" s="371"/>
      <c r="C368" s="89"/>
      <c r="D368" s="378"/>
      <c r="E368" s="89"/>
      <c r="F368" s="371"/>
      <c r="G368" s="371"/>
      <c r="H368" s="368"/>
      <c r="I368" s="88"/>
      <c r="J368" s="88"/>
      <c r="K368" s="371"/>
      <c r="L368" s="373"/>
      <c r="M368" s="373"/>
      <c r="N368" s="362"/>
      <c r="O368" s="362"/>
    </row>
    <row r="369" spans="1:15">
      <c r="A369" s="371"/>
      <c r="B369" s="371"/>
      <c r="C369" s="89"/>
      <c r="D369" s="378"/>
      <c r="E369" s="89"/>
      <c r="F369" s="371"/>
      <c r="G369" s="371"/>
      <c r="H369" s="368"/>
      <c r="I369" s="88"/>
      <c r="J369" s="88"/>
      <c r="K369" s="371"/>
      <c r="L369" s="373"/>
      <c r="M369" s="373"/>
      <c r="N369" s="362"/>
      <c r="O369" s="362"/>
    </row>
    <row r="370" spans="1:15">
      <c r="A370" s="372"/>
      <c r="B370" s="372"/>
      <c r="C370" s="87"/>
      <c r="D370" s="379"/>
      <c r="E370" s="87"/>
      <c r="F370" s="372"/>
      <c r="G370" s="372"/>
      <c r="H370" s="369"/>
      <c r="I370" s="86"/>
      <c r="J370" s="86"/>
      <c r="K370" s="372"/>
      <c r="L370" s="373"/>
      <c r="M370" s="373"/>
      <c r="N370" s="363"/>
      <c r="O370" s="363"/>
    </row>
  </sheetData>
  <mergeCells count="1208">
    <mergeCell ref="A1:O1"/>
    <mergeCell ref="A2:O2"/>
    <mergeCell ref="F3:K3"/>
    <mergeCell ref="L3:O3"/>
    <mergeCell ref="A4:A5"/>
    <mergeCell ref="B4:B5"/>
    <mergeCell ref="D4:D5"/>
    <mergeCell ref="H4:H5"/>
    <mergeCell ref="K18:K21"/>
    <mergeCell ref="L18:L21"/>
    <mergeCell ref="M18:M21"/>
    <mergeCell ref="A22:A25"/>
    <mergeCell ref="B22:B25"/>
    <mergeCell ref="C22:C25"/>
    <mergeCell ref="A18:A21"/>
    <mergeCell ref="B18:B21"/>
    <mergeCell ref="A14:A17"/>
    <mergeCell ref="N14:N17"/>
    <mergeCell ref="N18:N21"/>
    <mergeCell ref="C18:C21"/>
    <mergeCell ref="A6:A9"/>
    <mergeCell ref="B6:B9"/>
    <mergeCell ref="D6:D9"/>
    <mergeCell ref="F6:F9"/>
    <mergeCell ref="M6:M9"/>
    <mergeCell ref="K6:K9"/>
    <mergeCell ref="L6:L9"/>
    <mergeCell ref="O4:O5"/>
    <mergeCell ref="I4:K4"/>
    <mergeCell ref="L4:L5"/>
    <mergeCell ref="M4:M5"/>
    <mergeCell ref="F4:G4"/>
    <mergeCell ref="N4:N5"/>
    <mergeCell ref="N22:N25"/>
    <mergeCell ref="L22:L25"/>
    <mergeCell ref="M22:M25"/>
    <mergeCell ref="K22:K25"/>
    <mergeCell ref="K14:K17"/>
    <mergeCell ref="B14:B17"/>
    <mergeCell ref="D14:D17"/>
    <mergeCell ref="F14:F17"/>
    <mergeCell ref="G14:G17"/>
    <mergeCell ref="H14:H17"/>
    <mergeCell ref="I26:I29"/>
    <mergeCell ref="J26:J29"/>
    <mergeCell ref="F22:F25"/>
    <mergeCell ref="G22:G25"/>
    <mergeCell ref="H22:H25"/>
    <mergeCell ref="I22:I25"/>
    <mergeCell ref="J22:J25"/>
    <mergeCell ref="G10:G13"/>
    <mergeCell ref="F18:F21"/>
    <mergeCell ref="L14:L17"/>
    <mergeCell ref="M14:M17"/>
    <mergeCell ref="C14:C17"/>
    <mergeCell ref="I14:I17"/>
    <mergeCell ref="J14:J17"/>
    <mergeCell ref="J18:J21"/>
    <mergeCell ref="G18:G21"/>
    <mergeCell ref="L26:L29"/>
    <mergeCell ref="A26:A29"/>
    <mergeCell ref="H18:H21"/>
    <mergeCell ref="B26:B29"/>
    <mergeCell ref="A38:A41"/>
    <mergeCell ref="B38:B41"/>
    <mergeCell ref="D38:D41"/>
    <mergeCell ref="F38:F41"/>
    <mergeCell ref="O22:O25"/>
    <mergeCell ref="O18:O21"/>
    <mergeCell ref="O14:O17"/>
    <mergeCell ref="O26:O29"/>
    <mergeCell ref="O30:O33"/>
    <mergeCell ref="A34:A37"/>
    <mergeCell ref="B34:B37"/>
    <mergeCell ref="D34:D37"/>
    <mergeCell ref="F34:F37"/>
    <mergeCell ref="A30:A33"/>
    <mergeCell ref="B30:B33"/>
    <mergeCell ref="D30:D33"/>
    <mergeCell ref="F30:F33"/>
    <mergeCell ref="G30:G33"/>
    <mergeCell ref="H30:H33"/>
    <mergeCell ref="L34:L37"/>
    <mergeCell ref="M30:M33"/>
    <mergeCell ref="N30:N33"/>
    <mergeCell ref="L30:L33"/>
    <mergeCell ref="G38:G41"/>
    <mergeCell ref="H38:H41"/>
    <mergeCell ref="H34:H37"/>
    <mergeCell ref="I34:I37"/>
    <mergeCell ref="J34:J37"/>
    <mergeCell ref="J30:J33"/>
    <mergeCell ref="A10:A13"/>
    <mergeCell ref="L10:L13"/>
    <mergeCell ref="E10:E13"/>
    <mergeCell ref="B10:B13"/>
    <mergeCell ref="C38:C41"/>
    <mergeCell ref="O10:O13"/>
    <mergeCell ref="I30:I33"/>
    <mergeCell ref="K30:K33"/>
    <mergeCell ref="I6:I9"/>
    <mergeCell ref="J6:J9"/>
    <mergeCell ref="H10:H13"/>
    <mergeCell ref="I10:I13"/>
    <mergeCell ref="J10:J13"/>
    <mergeCell ref="K10:K13"/>
    <mergeCell ref="K34:K37"/>
    <mergeCell ref="N6:N9"/>
    <mergeCell ref="O6:O9"/>
    <mergeCell ref="M26:M29"/>
    <mergeCell ref="F26:F29"/>
    <mergeCell ref="N26:N29"/>
    <mergeCell ref="M34:M37"/>
    <mergeCell ref="N34:N37"/>
    <mergeCell ref="F10:F13"/>
    <mergeCell ref="G6:G9"/>
    <mergeCell ref="H6:H9"/>
    <mergeCell ref="M10:M13"/>
    <mergeCell ref="N10:N13"/>
    <mergeCell ref="O34:O37"/>
    <mergeCell ref="G26:G29"/>
    <mergeCell ref="H26:H29"/>
    <mergeCell ref="K26:K29"/>
    <mergeCell ref="G34:G37"/>
    <mergeCell ref="A50:A53"/>
    <mergeCell ref="B50:B53"/>
    <mergeCell ref="D50:D53"/>
    <mergeCell ref="F50:F53"/>
    <mergeCell ref="G46:G49"/>
    <mergeCell ref="H46:H49"/>
    <mergeCell ref="O42:O45"/>
    <mergeCell ref="A46:A49"/>
    <mergeCell ref="B46:B49"/>
    <mergeCell ref="D46:D49"/>
    <mergeCell ref="F46:F49"/>
    <mergeCell ref="G42:G45"/>
    <mergeCell ref="N46:N49"/>
    <mergeCell ref="O46:O49"/>
    <mergeCell ref="L42:L45"/>
    <mergeCell ref="M38:M41"/>
    <mergeCell ref="K38:K41"/>
    <mergeCell ref="L38:L41"/>
    <mergeCell ref="M42:M45"/>
    <mergeCell ref="N42:N45"/>
    <mergeCell ref="I38:I41"/>
    <mergeCell ref="J38:J41"/>
    <mergeCell ref="H42:H45"/>
    <mergeCell ref="I42:I45"/>
    <mergeCell ref="J42:J45"/>
    <mergeCell ref="K42:K45"/>
    <mergeCell ref="N38:N41"/>
    <mergeCell ref="O38:O41"/>
    <mergeCell ref="A42:A45"/>
    <mergeCell ref="B42:B45"/>
    <mergeCell ref="D42:D45"/>
    <mergeCell ref="F42:F45"/>
    <mergeCell ref="L54:L57"/>
    <mergeCell ref="G58:G61"/>
    <mergeCell ref="G54:G57"/>
    <mergeCell ref="H54:H57"/>
    <mergeCell ref="I54:I57"/>
    <mergeCell ref="I58:I61"/>
    <mergeCell ref="J58:J61"/>
    <mergeCell ref="L50:L53"/>
    <mergeCell ref="M46:M49"/>
    <mergeCell ref="K46:K49"/>
    <mergeCell ref="L46:L49"/>
    <mergeCell ref="M50:M53"/>
    <mergeCell ref="F54:F57"/>
    <mergeCell ref="G50:G53"/>
    <mergeCell ref="I46:I49"/>
    <mergeCell ref="J46:J49"/>
    <mergeCell ref="H50:H53"/>
    <mergeCell ref="I50:I53"/>
    <mergeCell ref="J50:J53"/>
    <mergeCell ref="K50:K53"/>
    <mergeCell ref="O66:O69"/>
    <mergeCell ref="E62:E65"/>
    <mergeCell ref="E66:E69"/>
    <mergeCell ref="N50:N53"/>
    <mergeCell ref="O50:O53"/>
    <mergeCell ref="G70:G73"/>
    <mergeCell ref="H66:H69"/>
    <mergeCell ref="N54:N57"/>
    <mergeCell ref="O54:O57"/>
    <mergeCell ref="F58:F61"/>
    <mergeCell ref="I66:I69"/>
    <mergeCell ref="J66:J69"/>
    <mergeCell ref="K66:K69"/>
    <mergeCell ref="L66:L69"/>
    <mergeCell ref="M66:M69"/>
    <mergeCell ref="N62:N65"/>
    <mergeCell ref="L62:L65"/>
    <mergeCell ref="M62:M65"/>
    <mergeCell ref="N66:N69"/>
    <mergeCell ref="O62:O65"/>
    <mergeCell ref="E50:E53"/>
    <mergeCell ref="N58:N61"/>
    <mergeCell ref="O58:O61"/>
    <mergeCell ref="F62:F65"/>
    <mergeCell ref="G62:G65"/>
    <mergeCell ref="H58:H61"/>
    <mergeCell ref="K58:K61"/>
    <mergeCell ref="L58:L61"/>
    <mergeCell ref="M58:M61"/>
    <mergeCell ref="M54:M57"/>
    <mergeCell ref="J54:J57"/>
    <mergeCell ref="K54:K57"/>
    <mergeCell ref="A66:A69"/>
    <mergeCell ref="B66:B69"/>
    <mergeCell ref="D66:D69"/>
    <mergeCell ref="F66:F69"/>
    <mergeCell ref="G66:G69"/>
    <mergeCell ref="H62:H65"/>
    <mergeCell ref="I62:I65"/>
    <mergeCell ref="J62:J65"/>
    <mergeCell ref="K62:K65"/>
    <mergeCell ref="A70:A73"/>
    <mergeCell ref="B70:B73"/>
    <mergeCell ref="D70:D73"/>
    <mergeCell ref="F70:F73"/>
    <mergeCell ref="B54:B57"/>
    <mergeCell ref="D54:D57"/>
    <mergeCell ref="A58:A61"/>
    <mergeCell ref="B58:B61"/>
    <mergeCell ref="D58:D61"/>
    <mergeCell ref="A54:A57"/>
    <mergeCell ref="E54:E57"/>
    <mergeCell ref="A62:A65"/>
    <mergeCell ref="B62:B65"/>
    <mergeCell ref="D62:D65"/>
    <mergeCell ref="L91:L94"/>
    <mergeCell ref="M91:M94"/>
    <mergeCell ref="N91:N94"/>
    <mergeCell ref="O91:O94"/>
    <mergeCell ref="J74:J77"/>
    <mergeCell ref="K74:K77"/>
    <mergeCell ref="L74:L77"/>
    <mergeCell ref="M74:M77"/>
    <mergeCell ref="H70:H73"/>
    <mergeCell ref="I70:I73"/>
    <mergeCell ref="J70:J73"/>
    <mergeCell ref="K70:K73"/>
    <mergeCell ref="N74:N77"/>
    <mergeCell ref="O74:O77"/>
    <mergeCell ref="N70:N73"/>
    <mergeCell ref="O70:O73"/>
    <mergeCell ref="A74:A77"/>
    <mergeCell ref="B74:B77"/>
    <mergeCell ref="D74:D77"/>
    <mergeCell ref="F74:F77"/>
    <mergeCell ref="G74:G77"/>
    <mergeCell ref="H74:H77"/>
    <mergeCell ref="L70:L73"/>
    <mergeCell ref="M70:M73"/>
    <mergeCell ref="C70:C73"/>
    <mergeCell ref="C74:C77"/>
    <mergeCell ref="N83:N86"/>
    <mergeCell ref="O83:O86"/>
    <mergeCell ref="H83:H86"/>
    <mergeCell ref="J83:J86"/>
    <mergeCell ref="K83:K86"/>
    <mergeCell ref="L83:L86"/>
    <mergeCell ref="M99:M102"/>
    <mergeCell ref="I87:I90"/>
    <mergeCell ref="J87:J90"/>
    <mergeCell ref="K91:K94"/>
    <mergeCell ref="A103:A106"/>
    <mergeCell ref="B103:B106"/>
    <mergeCell ref="D103:D106"/>
    <mergeCell ref="F103:F106"/>
    <mergeCell ref="F99:F102"/>
    <mergeCell ref="G99:G102"/>
    <mergeCell ref="A99:A102"/>
    <mergeCell ref="N78:N82"/>
    <mergeCell ref="O78:O82"/>
    <mergeCell ref="A83:A86"/>
    <mergeCell ref="B83:B86"/>
    <mergeCell ref="D83:D86"/>
    <mergeCell ref="F83:F86"/>
    <mergeCell ref="F78:F82"/>
    <mergeCell ref="G83:G86"/>
    <mergeCell ref="C83:C86"/>
    <mergeCell ref="K78:K82"/>
    <mergeCell ref="A78:A82"/>
    <mergeCell ref="B78:B82"/>
    <mergeCell ref="D78:D82"/>
    <mergeCell ref="C78:C82"/>
    <mergeCell ref="M83:M86"/>
    <mergeCell ref="L78:L82"/>
    <mergeCell ref="M78:M82"/>
    <mergeCell ref="G78:G82"/>
    <mergeCell ref="H78:H82"/>
    <mergeCell ref="I78:I82"/>
    <mergeCell ref="J78:J82"/>
    <mergeCell ref="A107:A110"/>
    <mergeCell ref="B107:B110"/>
    <mergeCell ref="K95:K98"/>
    <mergeCell ref="E95:E98"/>
    <mergeCell ref="E99:E102"/>
    <mergeCell ref="N99:N102"/>
    <mergeCell ref="O99:O102"/>
    <mergeCell ref="N95:N98"/>
    <mergeCell ref="O95:O98"/>
    <mergeCell ref="I95:I98"/>
    <mergeCell ref="J95:J98"/>
    <mergeCell ref="A87:A90"/>
    <mergeCell ref="B87:B90"/>
    <mergeCell ref="D87:D90"/>
    <mergeCell ref="F87:F90"/>
    <mergeCell ref="G87:G90"/>
    <mergeCell ref="C87:C90"/>
    <mergeCell ref="A91:A94"/>
    <mergeCell ref="B91:B94"/>
    <mergeCell ref="D91:D94"/>
    <mergeCell ref="F91:F94"/>
    <mergeCell ref="G91:G94"/>
    <mergeCell ref="H87:H90"/>
    <mergeCell ref="H91:H94"/>
    <mergeCell ref="N87:N90"/>
    <mergeCell ref="O87:O90"/>
    <mergeCell ref="I103:I106"/>
    <mergeCell ref="J103:J106"/>
    <mergeCell ref="K103:K106"/>
    <mergeCell ref="K87:K90"/>
    <mergeCell ref="L87:L90"/>
    <mergeCell ref="M87:M90"/>
    <mergeCell ref="B99:B102"/>
    <mergeCell ref="D99:D102"/>
    <mergeCell ref="H99:H102"/>
    <mergeCell ref="J99:J102"/>
    <mergeCell ref="K99:K102"/>
    <mergeCell ref="L99:L102"/>
    <mergeCell ref="L95:L98"/>
    <mergeCell ref="M95:M98"/>
    <mergeCell ref="F95:F98"/>
    <mergeCell ref="A115:A118"/>
    <mergeCell ref="B115:B118"/>
    <mergeCell ref="D115:D118"/>
    <mergeCell ref="F115:F118"/>
    <mergeCell ref="G115:G118"/>
    <mergeCell ref="H115:H118"/>
    <mergeCell ref="J111:J114"/>
    <mergeCell ref="K111:K114"/>
    <mergeCell ref="L111:L114"/>
    <mergeCell ref="A95:A98"/>
    <mergeCell ref="B95:B98"/>
    <mergeCell ref="G95:G98"/>
    <mergeCell ref="H95:H98"/>
    <mergeCell ref="D95:D98"/>
    <mergeCell ref="A111:A114"/>
    <mergeCell ref="B111:B114"/>
    <mergeCell ref="D111:D114"/>
    <mergeCell ref="F111:F114"/>
    <mergeCell ref="G111:G114"/>
    <mergeCell ref="H111:H114"/>
    <mergeCell ref="H107:H110"/>
    <mergeCell ref="I107:I110"/>
    <mergeCell ref="K107:K110"/>
    <mergeCell ref="M115:M118"/>
    <mergeCell ref="N115:N118"/>
    <mergeCell ref="O115:O118"/>
    <mergeCell ref="E103:E106"/>
    <mergeCell ref="E111:E114"/>
    <mergeCell ref="M111:M114"/>
    <mergeCell ref="N111:N114"/>
    <mergeCell ref="D107:D110"/>
    <mergeCell ref="F107:F110"/>
    <mergeCell ref="G107:G110"/>
    <mergeCell ref="G103:G106"/>
    <mergeCell ref="H103:H106"/>
    <mergeCell ref="M123:M126"/>
    <mergeCell ref="N123:N126"/>
    <mergeCell ref="L123:L126"/>
    <mergeCell ref="O123:O126"/>
    <mergeCell ref="L103:L106"/>
    <mergeCell ref="J115:J118"/>
    <mergeCell ref="K115:K118"/>
    <mergeCell ref="L115:L118"/>
    <mergeCell ref="I115:I118"/>
    <mergeCell ref="I111:I114"/>
    <mergeCell ref="O111:O114"/>
    <mergeCell ref="O107:O110"/>
    <mergeCell ref="L107:L110"/>
    <mergeCell ref="M107:M110"/>
    <mergeCell ref="N107:N110"/>
    <mergeCell ref="M103:M106"/>
    <mergeCell ref="N103:N106"/>
    <mergeCell ref="O103:O106"/>
    <mergeCell ref="A127:A130"/>
    <mergeCell ref="B127:B130"/>
    <mergeCell ref="D127:D130"/>
    <mergeCell ref="F127:F130"/>
    <mergeCell ref="G123:G126"/>
    <mergeCell ref="H123:H126"/>
    <mergeCell ref="I123:I126"/>
    <mergeCell ref="J123:J126"/>
    <mergeCell ref="K123:K126"/>
    <mergeCell ref="O119:O122"/>
    <mergeCell ref="A123:A126"/>
    <mergeCell ref="B123:B126"/>
    <mergeCell ref="D123:D126"/>
    <mergeCell ref="F123:F126"/>
    <mergeCell ref="F119:F122"/>
    <mergeCell ref="G119:G122"/>
    <mergeCell ref="H119:H122"/>
    <mergeCell ref="I119:I122"/>
    <mergeCell ref="J119:J122"/>
    <mergeCell ref="E119:E122"/>
    <mergeCell ref="K119:K122"/>
    <mergeCell ref="A119:A122"/>
    <mergeCell ref="B119:B122"/>
    <mergeCell ref="D119:D122"/>
    <mergeCell ref="L119:L122"/>
    <mergeCell ref="M119:M122"/>
    <mergeCell ref="N119:N122"/>
    <mergeCell ref="K143:K146"/>
    <mergeCell ref="L143:L146"/>
    <mergeCell ref="M143:M146"/>
    <mergeCell ref="N143:N146"/>
    <mergeCell ref="O139:O142"/>
    <mergeCell ref="H139:H142"/>
    <mergeCell ref="M135:M138"/>
    <mergeCell ref="N131:N134"/>
    <mergeCell ref="O131:O134"/>
    <mergeCell ref="I131:I134"/>
    <mergeCell ref="J131:J134"/>
    <mergeCell ref="K131:K134"/>
    <mergeCell ref="L131:L134"/>
    <mergeCell ref="A135:A138"/>
    <mergeCell ref="B135:B138"/>
    <mergeCell ref="D135:D138"/>
    <mergeCell ref="F135:F138"/>
    <mergeCell ref="G135:G138"/>
    <mergeCell ref="H131:H134"/>
    <mergeCell ref="H135:H138"/>
    <mergeCell ref="A131:A134"/>
    <mergeCell ref="B131:B134"/>
    <mergeCell ref="D131:D134"/>
    <mergeCell ref="F131:F134"/>
    <mergeCell ref="G131:G134"/>
    <mergeCell ref="M139:M142"/>
    <mergeCell ref="N139:N142"/>
    <mergeCell ref="N135:N138"/>
    <mergeCell ref="O135:O138"/>
    <mergeCell ref="A139:A142"/>
    <mergeCell ref="B139:B142"/>
    <mergeCell ref="D139:D142"/>
    <mergeCell ref="F139:F142"/>
    <mergeCell ref="G139:G142"/>
    <mergeCell ref="E135:E138"/>
    <mergeCell ref="I139:I142"/>
    <mergeCell ref="J139:J142"/>
    <mergeCell ref="K139:K142"/>
    <mergeCell ref="L139:L142"/>
    <mergeCell ref="M131:M134"/>
    <mergeCell ref="M127:M130"/>
    <mergeCell ref="I135:I138"/>
    <mergeCell ref="J135:J138"/>
    <mergeCell ref="K135:K138"/>
    <mergeCell ref="L135:L138"/>
    <mergeCell ref="N127:N130"/>
    <mergeCell ref="O127:O130"/>
    <mergeCell ref="G127:G130"/>
    <mergeCell ref="H127:H130"/>
    <mergeCell ref="I127:I130"/>
    <mergeCell ref="E127:E130"/>
    <mergeCell ref="J127:J130"/>
    <mergeCell ref="K127:K130"/>
    <mergeCell ref="L127:L130"/>
    <mergeCell ref="B151:B154"/>
    <mergeCell ref="D151:D154"/>
    <mergeCell ref="J147:J150"/>
    <mergeCell ref="K147:K150"/>
    <mergeCell ref="L147:L150"/>
    <mergeCell ref="O147:O150"/>
    <mergeCell ref="O143:O146"/>
    <mergeCell ref="A147:A150"/>
    <mergeCell ref="B147:B150"/>
    <mergeCell ref="D147:D150"/>
    <mergeCell ref="F147:F150"/>
    <mergeCell ref="G147:G150"/>
    <mergeCell ref="H147:H150"/>
    <mergeCell ref="I147:I150"/>
    <mergeCell ref="M147:M150"/>
    <mergeCell ref="M155:M158"/>
    <mergeCell ref="N155:N158"/>
    <mergeCell ref="L155:L158"/>
    <mergeCell ref="L151:L154"/>
    <mergeCell ref="M151:M154"/>
    <mergeCell ref="N147:N150"/>
    <mergeCell ref="J155:J158"/>
    <mergeCell ref="K155:K158"/>
    <mergeCell ref="A143:A146"/>
    <mergeCell ref="B143:B146"/>
    <mergeCell ref="D143:D146"/>
    <mergeCell ref="F143:F146"/>
    <mergeCell ref="G143:G146"/>
    <mergeCell ref="H143:H146"/>
    <mergeCell ref="E143:E146"/>
    <mergeCell ref="I143:I146"/>
    <mergeCell ref="J143:J146"/>
    <mergeCell ref="K159:K162"/>
    <mergeCell ref="L159:L162"/>
    <mergeCell ref="E151:E154"/>
    <mergeCell ref="E159:E162"/>
    <mergeCell ref="J151:J154"/>
    <mergeCell ref="K151:K154"/>
    <mergeCell ref="H151:H154"/>
    <mergeCell ref="I151:I154"/>
    <mergeCell ref="O155:O158"/>
    <mergeCell ref="A159:A162"/>
    <mergeCell ref="B159:B162"/>
    <mergeCell ref="D159:D162"/>
    <mergeCell ref="F159:F162"/>
    <mergeCell ref="G155:G158"/>
    <mergeCell ref="H155:H158"/>
    <mergeCell ref="I155:I158"/>
    <mergeCell ref="M159:M162"/>
    <mergeCell ref="N159:N162"/>
    <mergeCell ref="N151:N154"/>
    <mergeCell ref="O151:O154"/>
    <mergeCell ref="A155:A158"/>
    <mergeCell ref="B155:B158"/>
    <mergeCell ref="D155:D158"/>
    <mergeCell ref="F155:F158"/>
    <mergeCell ref="F151:F154"/>
    <mergeCell ref="G151:G154"/>
    <mergeCell ref="O159:O162"/>
    <mergeCell ref="G159:G162"/>
    <mergeCell ref="H159:H162"/>
    <mergeCell ref="I159:I162"/>
    <mergeCell ref="J159:J162"/>
    <mergeCell ref="A151:A154"/>
    <mergeCell ref="N163:N166"/>
    <mergeCell ref="L163:L166"/>
    <mergeCell ref="M163:M166"/>
    <mergeCell ref="O163:O166"/>
    <mergeCell ref="A167:A170"/>
    <mergeCell ref="B167:B170"/>
    <mergeCell ref="D167:D170"/>
    <mergeCell ref="F167:F170"/>
    <mergeCell ref="G167:G170"/>
    <mergeCell ref="H163:H166"/>
    <mergeCell ref="I163:I166"/>
    <mergeCell ref="J163:J166"/>
    <mergeCell ref="K163:K166"/>
    <mergeCell ref="A163:A166"/>
    <mergeCell ref="B163:B166"/>
    <mergeCell ref="D163:D166"/>
    <mergeCell ref="F163:F166"/>
    <mergeCell ref="G163:G166"/>
    <mergeCell ref="N167:N170"/>
    <mergeCell ref="K167:K170"/>
    <mergeCell ref="L167:L170"/>
    <mergeCell ref="M167:M170"/>
    <mergeCell ref="H167:H170"/>
    <mergeCell ref="I167:I170"/>
    <mergeCell ref="J167:J170"/>
    <mergeCell ref="J171:J174"/>
    <mergeCell ref="K171:K174"/>
    <mergeCell ref="L171:L174"/>
    <mergeCell ref="E167:E170"/>
    <mergeCell ref="O167:O170"/>
    <mergeCell ref="A171:A174"/>
    <mergeCell ref="B171:B174"/>
    <mergeCell ref="D171:D174"/>
    <mergeCell ref="O171:O174"/>
    <mergeCell ref="F171:F174"/>
    <mergeCell ref="G171:G174"/>
    <mergeCell ref="H171:H174"/>
    <mergeCell ref="M171:M174"/>
    <mergeCell ref="N171:N174"/>
    <mergeCell ref="I171:I174"/>
    <mergeCell ref="J179:J182"/>
    <mergeCell ref="K179:K182"/>
    <mergeCell ref="L179:L182"/>
    <mergeCell ref="M179:M182"/>
    <mergeCell ref="N179:N182"/>
    <mergeCell ref="O179:O182"/>
    <mergeCell ref="O175:O178"/>
    <mergeCell ref="A179:A182"/>
    <mergeCell ref="B179:B182"/>
    <mergeCell ref="D179:D182"/>
    <mergeCell ref="F179:F182"/>
    <mergeCell ref="G179:G182"/>
    <mergeCell ref="H179:H182"/>
    <mergeCell ref="I179:I182"/>
    <mergeCell ref="I175:I178"/>
    <mergeCell ref="J175:J178"/>
    <mergeCell ref="E175:E178"/>
    <mergeCell ref="A175:A178"/>
    <mergeCell ref="B175:B178"/>
    <mergeCell ref="D175:D178"/>
    <mergeCell ref="F175:F178"/>
    <mergeCell ref="G175:G178"/>
    <mergeCell ref="H175:H178"/>
    <mergeCell ref="K175:K178"/>
    <mergeCell ref="L175:L178"/>
    <mergeCell ref="M175:M178"/>
    <mergeCell ref="N175:N178"/>
    <mergeCell ref="L183:L186"/>
    <mergeCell ref="M183:M186"/>
    <mergeCell ref="N183:N186"/>
    <mergeCell ref="I187:I190"/>
    <mergeCell ref="J187:J190"/>
    <mergeCell ref="K187:K190"/>
    <mergeCell ref="H191:H194"/>
    <mergeCell ref="I191:I194"/>
    <mergeCell ref="J191:J194"/>
    <mergeCell ref="K191:K194"/>
    <mergeCell ref="H183:H186"/>
    <mergeCell ref="I183:I186"/>
    <mergeCell ref="J183:J186"/>
    <mergeCell ref="O187:O190"/>
    <mergeCell ref="K183:K186"/>
    <mergeCell ref="A183:A186"/>
    <mergeCell ref="B183:B186"/>
    <mergeCell ref="D183:D186"/>
    <mergeCell ref="O183:O186"/>
    <mergeCell ref="E183:E186"/>
    <mergeCell ref="F191:F194"/>
    <mergeCell ref="G187:G190"/>
    <mergeCell ref="H187:H190"/>
    <mergeCell ref="A187:A190"/>
    <mergeCell ref="B187:B190"/>
    <mergeCell ref="D187:D190"/>
    <mergeCell ref="F187:F190"/>
    <mergeCell ref="F183:F186"/>
    <mergeCell ref="G183:G186"/>
    <mergeCell ref="A191:A194"/>
    <mergeCell ref="B191:B194"/>
    <mergeCell ref="D191:D194"/>
    <mergeCell ref="K199:K202"/>
    <mergeCell ref="L199:L202"/>
    <mergeCell ref="M199:M202"/>
    <mergeCell ref="N195:N198"/>
    <mergeCell ref="O195:O198"/>
    <mergeCell ref="I195:I198"/>
    <mergeCell ref="J195:J198"/>
    <mergeCell ref="K195:K198"/>
    <mergeCell ref="L195:L198"/>
    <mergeCell ref="G199:G202"/>
    <mergeCell ref="H195:H198"/>
    <mergeCell ref="H199:H202"/>
    <mergeCell ref="E199:E202"/>
    <mergeCell ref="I199:I202"/>
    <mergeCell ref="J199:J202"/>
    <mergeCell ref="M195:M198"/>
    <mergeCell ref="M191:M194"/>
    <mergeCell ref="N191:N194"/>
    <mergeCell ref="O191:O194"/>
    <mergeCell ref="E191:E194"/>
    <mergeCell ref="A195:A198"/>
    <mergeCell ref="M187:M190"/>
    <mergeCell ref="N187:N190"/>
    <mergeCell ref="L187:L190"/>
    <mergeCell ref="B195:B198"/>
    <mergeCell ref="F195:F198"/>
    <mergeCell ref="G195:G198"/>
    <mergeCell ref="G191:G194"/>
    <mergeCell ref="L191:L194"/>
    <mergeCell ref="M207:M210"/>
    <mergeCell ref="N207:N210"/>
    <mergeCell ref="O203:O206"/>
    <mergeCell ref="I203:I206"/>
    <mergeCell ref="J203:J206"/>
    <mergeCell ref="K203:K206"/>
    <mergeCell ref="L203:L206"/>
    <mergeCell ref="A207:A210"/>
    <mergeCell ref="B207:B210"/>
    <mergeCell ref="F207:F210"/>
    <mergeCell ref="G207:G210"/>
    <mergeCell ref="H207:H210"/>
    <mergeCell ref="E207:E210"/>
    <mergeCell ref="N199:N202"/>
    <mergeCell ref="O199:O202"/>
    <mergeCell ref="A203:A206"/>
    <mergeCell ref="B203:B206"/>
    <mergeCell ref="F203:F206"/>
    <mergeCell ref="G203:G206"/>
    <mergeCell ref="H203:H206"/>
    <mergeCell ref="A199:A202"/>
    <mergeCell ref="B199:B202"/>
    <mergeCell ref="F199:F202"/>
    <mergeCell ref="L211:L214"/>
    <mergeCell ref="M211:M214"/>
    <mergeCell ref="I207:I210"/>
    <mergeCell ref="N215:N218"/>
    <mergeCell ref="O215:O218"/>
    <mergeCell ref="M203:M206"/>
    <mergeCell ref="N203:N206"/>
    <mergeCell ref="J207:J210"/>
    <mergeCell ref="K207:K210"/>
    <mergeCell ref="L207:L210"/>
    <mergeCell ref="J215:J218"/>
    <mergeCell ref="K215:K218"/>
    <mergeCell ref="A215:A218"/>
    <mergeCell ref="B215:B218"/>
    <mergeCell ref="J211:J214"/>
    <mergeCell ref="K211:K214"/>
    <mergeCell ref="O223:O226"/>
    <mergeCell ref="N211:N214"/>
    <mergeCell ref="O211:O214"/>
    <mergeCell ref="O207:O210"/>
    <mergeCell ref="A211:A214"/>
    <mergeCell ref="B211:B214"/>
    <mergeCell ref="F211:F214"/>
    <mergeCell ref="G211:G214"/>
    <mergeCell ref="H211:H214"/>
    <mergeCell ref="I211:I214"/>
    <mergeCell ref="M219:M222"/>
    <mergeCell ref="N219:N222"/>
    <mergeCell ref="L219:L222"/>
    <mergeCell ref="L215:L218"/>
    <mergeCell ref="M215:M218"/>
    <mergeCell ref="N223:N226"/>
    <mergeCell ref="O219:O222"/>
    <mergeCell ref="A223:A226"/>
    <mergeCell ref="B223:B226"/>
    <mergeCell ref="F223:F226"/>
    <mergeCell ref="G219:G222"/>
    <mergeCell ref="H219:H222"/>
    <mergeCell ref="I219:I222"/>
    <mergeCell ref="J219:J222"/>
    <mergeCell ref="K219:K222"/>
    <mergeCell ref="J223:J226"/>
    <mergeCell ref="M223:M226"/>
    <mergeCell ref="A219:A222"/>
    <mergeCell ref="B219:B222"/>
    <mergeCell ref="F219:F222"/>
    <mergeCell ref="F215:F218"/>
    <mergeCell ref="G215:G218"/>
    <mergeCell ref="H215:H218"/>
    <mergeCell ref="I215:I218"/>
    <mergeCell ref="K223:K226"/>
    <mergeCell ref="L223:L226"/>
    <mergeCell ref="E215:E218"/>
    <mergeCell ref="K231:K234"/>
    <mergeCell ref="L231:L234"/>
    <mergeCell ref="M231:M234"/>
    <mergeCell ref="N231:N234"/>
    <mergeCell ref="N227:N230"/>
    <mergeCell ref="K227:K230"/>
    <mergeCell ref="L227:L230"/>
    <mergeCell ref="M227:M230"/>
    <mergeCell ref="I223:I226"/>
    <mergeCell ref="G239:G242"/>
    <mergeCell ref="H239:H242"/>
    <mergeCell ref="I239:I242"/>
    <mergeCell ref="J239:J242"/>
    <mergeCell ref="O227:O230"/>
    <mergeCell ref="A231:A234"/>
    <mergeCell ref="B231:B234"/>
    <mergeCell ref="F231:F234"/>
    <mergeCell ref="G231:G234"/>
    <mergeCell ref="H231:H234"/>
    <mergeCell ref="H227:H230"/>
    <mergeCell ref="I227:I230"/>
    <mergeCell ref="J227:J230"/>
    <mergeCell ref="A227:A230"/>
    <mergeCell ref="B227:B230"/>
    <mergeCell ref="F227:F230"/>
    <mergeCell ref="G227:G230"/>
    <mergeCell ref="G223:G226"/>
    <mergeCell ref="H223:H226"/>
    <mergeCell ref="E223:E226"/>
    <mergeCell ref="O231:O234"/>
    <mergeCell ref="I231:I234"/>
    <mergeCell ref="J231:J234"/>
    <mergeCell ref="A239:A242"/>
    <mergeCell ref="B239:B242"/>
    <mergeCell ref="D239:D242"/>
    <mergeCell ref="A243:A246"/>
    <mergeCell ref="B243:B246"/>
    <mergeCell ref="D243:D246"/>
    <mergeCell ref="F243:F246"/>
    <mergeCell ref="N247:N250"/>
    <mergeCell ref="O247:O250"/>
    <mergeCell ref="H247:H250"/>
    <mergeCell ref="I247:I250"/>
    <mergeCell ref="J247:J250"/>
    <mergeCell ref="A235:A238"/>
    <mergeCell ref="B235:B238"/>
    <mergeCell ref="F235:F238"/>
    <mergeCell ref="G235:G238"/>
    <mergeCell ref="H235:H238"/>
    <mergeCell ref="L235:L238"/>
    <mergeCell ref="L239:L242"/>
    <mergeCell ref="M239:M242"/>
    <mergeCell ref="N239:N242"/>
    <mergeCell ref="K239:K242"/>
    <mergeCell ref="M235:M238"/>
    <mergeCell ref="N235:N238"/>
    <mergeCell ref="A255:A258"/>
    <mergeCell ref="B255:B258"/>
    <mergeCell ref="D255:D258"/>
    <mergeCell ref="F255:F258"/>
    <mergeCell ref="J235:J238"/>
    <mergeCell ref="K235:K238"/>
    <mergeCell ref="I235:I238"/>
    <mergeCell ref="O235:O238"/>
    <mergeCell ref="O259:O262"/>
    <mergeCell ref="J251:J254"/>
    <mergeCell ref="J255:J258"/>
    <mergeCell ref="K255:K258"/>
    <mergeCell ref="L255:L258"/>
    <mergeCell ref="M259:M262"/>
    <mergeCell ref="N259:N262"/>
    <mergeCell ref="L259:L262"/>
    <mergeCell ref="O251:O254"/>
    <mergeCell ref="A251:A254"/>
    <mergeCell ref="B251:B254"/>
    <mergeCell ref="D251:D254"/>
    <mergeCell ref="K247:K250"/>
    <mergeCell ref="L247:L250"/>
    <mergeCell ref="M247:M250"/>
    <mergeCell ref="A247:A250"/>
    <mergeCell ref="B247:B250"/>
    <mergeCell ref="D247:D250"/>
    <mergeCell ref="F259:F262"/>
    <mergeCell ref="G259:G262"/>
    <mergeCell ref="H259:H262"/>
    <mergeCell ref="A259:A262"/>
    <mergeCell ref="B259:B262"/>
    <mergeCell ref="D259:D262"/>
    <mergeCell ref="I259:I262"/>
    <mergeCell ref="J259:J262"/>
    <mergeCell ref="K259:K262"/>
    <mergeCell ref="M263:M266"/>
    <mergeCell ref="E239:E242"/>
    <mergeCell ref="N255:N258"/>
    <mergeCell ref="O255:O258"/>
    <mergeCell ref="I255:I258"/>
    <mergeCell ref="I251:I254"/>
    <mergeCell ref="M243:M246"/>
    <mergeCell ref="N243:N246"/>
    <mergeCell ref="O243:O246"/>
    <mergeCell ref="F247:F250"/>
    <mergeCell ref="G247:G250"/>
    <mergeCell ref="G243:G246"/>
    <mergeCell ref="H243:H246"/>
    <mergeCell ref="I243:I246"/>
    <mergeCell ref="J243:J246"/>
    <mergeCell ref="K243:K246"/>
    <mergeCell ref="L243:L246"/>
    <mergeCell ref="G255:G258"/>
    <mergeCell ref="H255:H258"/>
    <mergeCell ref="G251:G254"/>
    <mergeCell ref="H251:H254"/>
    <mergeCell ref="K251:K254"/>
    <mergeCell ref="L251:L254"/>
    <mergeCell ref="M251:M254"/>
    <mergeCell ref="N251:N254"/>
    <mergeCell ref="F251:F254"/>
    <mergeCell ref="M255:M258"/>
    <mergeCell ref="O239:O242"/>
    <mergeCell ref="F239:F242"/>
    <mergeCell ref="O275:O278"/>
    <mergeCell ref="O271:O274"/>
    <mergeCell ref="A275:A278"/>
    <mergeCell ref="B275:B278"/>
    <mergeCell ref="D275:D278"/>
    <mergeCell ref="F275:F278"/>
    <mergeCell ref="G275:G278"/>
    <mergeCell ref="H275:H278"/>
    <mergeCell ref="I275:I278"/>
    <mergeCell ref="I271:I274"/>
    <mergeCell ref="N271:N274"/>
    <mergeCell ref="E263:E266"/>
    <mergeCell ref="A267:A270"/>
    <mergeCell ref="B267:B270"/>
    <mergeCell ref="D267:D270"/>
    <mergeCell ref="F267:F270"/>
    <mergeCell ref="N267:N270"/>
    <mergeCell ref="O267:O270"/>
    <mergeCell ref="H267:H270"/>
    <mergeCell ref="I267:I270"/>
    <mergeCell ref="J267:J270"/>
    <mergeCell ref="K267:K270"/>
    <mergeCell ref="F263:F266"/>
    <mergeCell ref="J271:J274"/>
    <mergeCell ref="K271:K274"/>
    <mergeCell ref="L271:L274"/>
    <mergeCell ref="M271:M274"/>
    <mergeCell ref="N263:N266"/>
    <mergeCell ref="O263:O266"/>
    <mergeCell ref="G267:G270"/>
    <mergeCell ref="A271:A274"/>
    <mergeCell ref="B271:B274"/>
    <mergeCell ref="D271:D274"/>
    <mergeCell ref="F271:F274"/>
    <mergeCell ref="G271:G274"/>
    <mergeCell ref="H271:H274"/>
    <mergeCell ref="J275:J278"/>
    <mergeCell ref="L263:L266"/>
    <mergeCell ref="L267:L270"/>
    <mergeCell ref="M267:M270"/>
    <mergeCell ref="G263:G266"/>
    <mergeCell ref="H263:H266"/>
    <mergeCell ref="I263:I266"/>
    <mergeCell ref="J263:J266"/>
    <mergeCell ref="K263:K266"/>
    <mergeCell ref="A263:A266"/>
    <mergeCell ref="B263:B266"/>
    <mergeCell ref="D263:D266"/>
    <mergeCell ref="N275:N278"/>
    <mergeCell ref="L275:L278"/>
    <mergeCell ref="M275:M278"/>
    <mergeCell ref="E279:E282"/>
    <mergeCell ref="M279:M282"/>
    <mergeCell ref="K275:K278"/>
    <mergeCell ref="M283:M286"/>
    <mergeCell ref="A287:A290"/>
    <mergeCell ref="B287:B290"/>
    <mergeCell ref="D287:D290"/>
    <mergeCell ref="F287:F290"/>
    <mergeCell ref="G287:G290"/>
    <mergeCell ref="G283:G286"/>
    <mergeCell ref="I283:I286"/>
    <mergeCell ref="J283:J286"/>
    <mergeCell ref="A279:A282"/>
    <mergeCell ref="B279:B282"/>
    <mergeCell ref="D279:D282"/>
    <mergeCell ref="F279:F282"/>
    <mergeCell ref="G279:G282"/>
    <mergeCell ref="H279:H282"/>
    <mergeCell ref="D303:D306"/>
    <mergeCell ref="F303:F306"/>
    <mergeCell ref="G303:G306"/>
    <mergeCell ref="H303:H306"/>
    <mergeCell ref="K303:K306"/>
    <mergeCell ref="A295:A298"/>
    <mergeCell ref="B295:B298"/>
    <mergeCell ref="D295:D298"/>
    <mergeCell ref="F295:F298"/>
    <mergeCell ref="G295:G298"/>
    <mergeCell ref="H295:H298"/>
    <mergeCell ref="O283:O286"/>
    <mergeCell ref="K283:K286"/>
    <mergeCell ref="L283:L286"/>
    <mergeCell ref="L303:L306"/>
    <mergeCell ref="M303:M306"/>
    <mergeCell ref="K287:K290"/>
    <mergeCell ref="L287:L290"/>
    <mergeCell ref="K291:K294"/>
    <mergeCell ref="L291:L294"/>
    <mergeCell ref="M291:M294"/>
    <mergeCell ref="O303:O306"/>
    <mergeCell ref="N291:N294"/>
    <mergeCell ref="A291:A294"/>
    <mergeCell ref="B291:B294"/>
    <mergeCell ref="D291:D294"/>
    <mergeCell ref="F291:F294"/>
    <mergeCell ref="G291:G294"/>
    <mergeCell ref="A283:A286"/>
    <mergeCell ref="B283:B286"/>
    <mergeCell ref="D283:D286"/>
    <mergeCell ref="F283:F286"/>
    <mergeCell ref="O279:O282"/>
    <mergeCell ref="H291:H294"/>
    <mergeCell ref="H287:H290"/>
    <mergeCell ref="I287:I290"/>
    <mergeCell ref="I291:I294"/>
    <mergeCell ref="J291:J294"/>
    <mergeCell ref="J287:J290"/>
    <mergeCell ref="M287:M290"/>
    <mergeCell ref="M299:M302"/>
    <mergeCell ref="K299:K302"/>
    <mergeCell ref="L299:L302"/>
    <mergeCell ref="I295:I298"/>
    <mergeCell ref="J295:J298"/>
    <mergeCell ref="K295:K298"/>
    <mergeCell ref="L295:L298"/>
    <mergeCell ref="M295:M298"/>
    <mergeCell ref="N287:N290"/>
    <mergeCell ref="O287:O290"/>
    <mergeCell ref="O291:O294"/>
    <mergeCell ref="N283:N286"/>
    <mergeCell ref="O299:O302"/>
    <mergeCell ref="N279:N282"/>
    <mergeCell ref="H283:H286"/>
    <mergeCell ref="K279:K282"/>
    <mergeCell ref="I279:I282"/>
    <mergeCell ref="J279:J282"/>
    <mergeCell ref="L279:L282"/>
    <mergeCell ref="K307:K310"/>
    <mergeCell ref="L307:L310"/>
    <mergeCell ref="M307:M310"/>
    <mergeCell ref="H311:H314"/>
    <mergeCell ref="K311:K314"/>
    <mergeCell ref="L311:L314"/>
    <mergeCell ref="O295:O298"/>
    <mergeCell ref="A299:A302"/>
    <mergeCell ref="B299:B302"/>
    <mergeCell ref="D299:D302"/>
    <mergeCell ref="F299:F302"/>
    <mergeCell ref="G299:G302"/>
    <mergeCell ref="H299:H302"/>
    <mergeCell ref="E295:E298"/>
    <mergeCell ref="N307:N310"/>
    <mergeCell ref="N295:N298"/>
    <mergeCell ref="O307:O310"/>
    <mergeCell ref="N303:N306"/>
    <mergeCell ref="N299:N302"/>
    <mergeCell ref="A311:A314"/>
    <mergeCell ref="B311:B314"/>
    <mergeCell ref="D311:D314"/>
    <mergeCell ref="F311:F314"/>
    <mergeCell ref="G311:G314"/>
    <mergeCell ref="A307:A310"/>
    <mergeCell ref="B307:B310"/>
    <mergeCell ref="D307:D310"/>
    <mergeCell ref="F307:F310"/>
    <mergeCell ref="G307:G310"/>
    <mergeCell ref="H307:H310"/>
    <mergeCell ref="A303:A306"/>
    <mergeCell ref="B303:B306"/>
    <mergeCell ref="L315:L318"/>
    <mergeCell ref="M315:M318"/>
    <mergeCell ref="N315:N318"/>
    <mergeCell ref="O315:O318"/>
    <mergeCell ref="A319:A322"/>
    <mergeCell ref="B319:B322"/>
    <mergeCell ref="D319:D322"/>
    <mergeCell ref="N319:N322"/>
    <mergeCell ref="O319:O322"/>
    <mergeCell ref="F319:F322"/>
    <mergeCell ref="M311:M314"/>
    <mergeCell ref="N311:N314"/>
    <mergeCell ref="O311:O314"/>
    <mergeCell ref="O327:O330"/>
    <mergeCell ref="A315:A318"/>
    <mergeCell ref="B315:B318"/>
    <mergeCell ref="D315:D318"/>
    <mergeCell ref="F315:F318"/>
    <mergeCell ref="G315:G318"/>
    <mergeCell ref="H315:H318"/>
    <mergeCell ref="K315:K318"/>
    <mergeCell ref="O323:O326"/>
    <mergeCell ref="A327:A330"/>
    <mergeCell ref="B327:B330"/>
    <mergeCell ref="D327:D330"/>
    <mergeCell ref="F327:F330"/>
    <mergeCell ref="G327:G330"/>
    <mergeCell ref="A323:A326"/>
    <mergeCell ref="H327:H330"/>
    <mergeCell ref="K327:K330"/>
    <mergeCell ref="L327:L330"/>
    <mergeCell ref="E319:E322"/>
    <mergeCell ref="G319:G322"/>
    <mergeCell ref="H319:H322"/>
    <mergeCell ref="K319:K322"/>
    <mergeCell ref="L319:L322"/>
    <mergeCell ref="M319:M322"/>
    <mergeCell ref="B323:B326"/>
    <mergeCell ref="D323:D326"/>
    <mergeCell ref="F323:F326"/>
    <mergeCell ref="G323:G326"/>
    <mergeCell ref="H323:H326"/>
    <mergeCell ref="K323:K326"/>
    <mergeCell ref="L323:L326"/>
    <mergeCell ref="M323:M326"/>
    <mergeCell ref="N323:N326"/>
    <mergeCell ref="H331:H334"/>
    <mergeCell ref="H335:H338"/>
    <mergeCell ref="K335:K338"/>
    <mergeCell ref="L335:L338"/>
    <mergeCell ref="M335:M338"/>
    <mergeCell ref="N335:N338"/>
    <mergeCell ref="A331:A334"/>
    <mergeCell ref="B331:B334"/>
    <mergeCell ref="D331:D334"/>
    <mergeCell ref="F331:F334"/>
    <mergeCell ref="G331:G334"/>
    <mergeCell ref="A335:A338"/>
    <mergeCell ref="B335:B338"/>
    <mergeCell ref="D335:D338"/>
    <mergeCell ref="F335:F338"/>
    <mergeCell ref="G335:G338"/>
    <mergeCell ref="M327:M330"/>
    <mergeCell ref="N327:N330"/>
    <mergeCell ref="K343:K346"/>
    <mergeCell ref="L343:L346"/>
    <mergeCell ref="M343:M346"/>
    <mergeCell ref="N343:N346"/>
    <mergeCell ref="O343:O346"/>
    <mergeCell ref="K331:K334"/>
    <mergeCell ref="L331:L334"/>
    <mergeCell ref="M331:M334"/>
    <mergeCell ref="N331:N334"/>
    <mergeCell ref="O331:O334"/>
    <mergeCell ref="A343:A346"/>
    <mergeCell ref="B343:B346"/>
    <mergeCell ref="D343:D346"/>
    <mergeCell ref="F343:F346"/>
    <mergeCell ref="G343:G346"/>
    <mergeCell ref="H339:H342"/>
    <mergeCell ref="H343:H346"/>
    <mergeCell ref="K339:K342"/>
    <mergeCell ref="L339:L342"/>
    <mergeCell ref="M339:M342"/>
    <mergeCell ref="O335:O338"/>
    <mergeCell ref="H347:H350"/>
    <mergeCell ref="H351:H354"/>
    <mergeCell ref="K351:K354"/>
    <mergeCell ref="L351:L354"/>
    <mergeCell ref="M351:M354"/>
    <mergeCell ref="N351:N354"/>
    <mergeCell ref="A347:A350"/>
    <mergeCell ref="B347:B350"/>
    <mergeCell ref="D347:D350"/>
    <mergeCell ref="F347:F350"/>
    <mergeCell ref="G347:G350"/>
    <mergeCell ref="A351:A354"/>
    <mergeCell ref="B351:B354"/>
    <mergeCell ref="D351:D354"/>
    <mergeCell ref="F351:F354"/>
    <mergeCell ref="G351:G354"/>
    <mergeCell ref="K347:K350"/>
    <mergeCell ref="L347:L350"/>
    <mergeCell ref="M347:M350"/>
    <mergeCell ref="N347:N350"/>
    <mergeCell ref="O347:O350"/>
    <mergeCell ref="O351:O354"/>
    <mergeCell ref="K367:K370"/>
    <mergeCell ref="L367:L370"/>
    <mergeCell ref="M367:M370"/>
    <mergeCell ref="N367:N370"/>
    <mergeCell ref="N339:N342"/>
    <mergeCell ref="O339:O342"/>
    <mergeCell ref="A339:A342"/>
    <mergeCell ref="B339:B342"/>
    <mergeCell ref="D339:D342"/>
    <mergeCell ref="F339:F342"/>
    <mergeCell ref="G339:G342"/>
    <mergeCell ref="O367:O370"/>
    <mergeCell ref="K355:K358"/>
    <mergeCell ref="L355:L358"/>
    <mergeCell ref="M355:M358"/>
    <mergeCell ref="N355:N358"/>
    <mergeCell ref="O355:O358"/>
    <mergeCell ref="A367:A370"/>
    <mergeCell ref="B367:B370"/>
    <mergeCell ref="D367:D370"/>
    <mergeCell ref="F367:F370"/>
    <mergeCell ref="G367:G370"/>
    <mergeCell ref="H363:H366"/>
    <mergeCell ref="H367:H370"/>
    <mergeCell ref="K363:K366"/>
    <mergeCell ref="L363:L366"/>
    <mergeCell ref="M363:M366"/>
    <mergeCell ref="N363:N366"/>
    <mergeCell ref="O363:O366"/>
    <mergeCell ref="A363:A366"/>
    <mergeCell ref="B363:B366"/>
    <mergeCell ref="D363:D366"/>
    <mergeCell ref="F363:F366"/>
    <mergeCell ref="G363:G366"/>
    <mergeCell ref="O359:O362"/>
    <mergeCell ref="H355:H358"/>
    <mergeCell ref="H359:H362"/>
    <mergeCell ref="K359:K362"/>
    <mergeCell ref="L359:L362"/>
    <mergeCell ref="M359:M362"/>
    <mergeCell ref="N359:N362"/>
    <mergeCell ref="A355:A358"/>
    <mergeCell ref="B355:B358"/>
    <mergeCell ref="D355:D358"/>
    <mergeCell ref="F355:F358"/>
    <mergeCell ref="G355:G358"/>
    <mergeCell ref="A359:A362"/>
    <mergeCell ref="B359:B362"/>
    <mergeCell ref="D359:D362"/>
    <mergeCell ref="F359:F362"/>
    <mergeCell ref="G359:G362"/>
    <mergeCell ref="C42:C45"/>
    <mergeCell ref="C6:C9"/>
    <mergeCell ref="C10:C13"/>
    <mergeCell ref="D10:D13"/>
    <mergeCell ref="C26:C29"/>
    <mergeCell ref="D26:D29"/>
    <mergeCell ref="C62:C65"/>
    <mergeCell ref="C66:C69"/>
    <mergeCell ref="C54:C57"/>
    <mergeCell ref="C58:C61"/>
    <mergeCell ref="C46:C49"/>
    <mergeCell ref="C50:C53"/>
    <mergeCell ref="C91:C94"/>
    <mergeCell ref="C4:C5"/>
    <mergeCell ref="E4:E5"/>
    <mergeCell ref="E14:E17"/>
    <mergeCell ref="E18:E21"/>
    <mergeCell ref="E22:E25"/>
    <mergeCell ref="E30:E33"/>
    <mergeCell ref="E34:E37"/>
    <mergeCell ref="E6:E9"/>
    <mergeCell ref="E70:E73"/>
    <mergeCell ref="E78:E82"/>
    <mergeCell ref="E87:E90"/>
    <mergeCell ref="E91:E94"/>
    <mergeCell ref="E38:E41"/>
    <mergeCell ref="E42:E45"/>
    <mergeCell ref="E46:E49"/>
    <mergeCell ref="C30:C33"/>
    <mergeCell ref="D22:D25"/>
    <mergeCell ref="C34:C37"/>
    <mergeCell ref="D18:D21"/>
  </mergeCells>
  <conditionalFormatting sqref="O6:O82">
    <cfRule type="notContainsBlanks" dxfId="13" priority="16">
      <formula>LEN(TRIM(O6))&gt;0</formula>
    </cfRule>
  </conditionalFormatting>
  <conditionalFormatting sqref="M58:M258 M26:M45 M6:M13">
    <cfRule type="notContainsBlanks" dxfId="12" priority="15">
      <formula>LEN(TRIM(M6))&gt;0</formula>
    </cfRule>
  </conditionalFormatting>
  <conditionalFormatting sqref="L6:L9 L18:L370">
    <cfRule type="notContainsBlanks" dxfId="11" priority="14">
      <formula>LEN(TRIM(L6))&gt;0</formula>
    </cfRule>
  </conditionalFormatting>
  <conditionalFormatting sqref="N22:N370 N6:N13">
    <cfRule type="notContainsBlanks" dxfId="10" priority="13">
      <formula>LEN(TRIM(N6))&gt;0</formula>
    </cfRule>
  </conditionalFormatting>
  <conditionalFormatting sqref="O83:O274">
    <cfRule type="notContainsBlanks" dxfId="9" priority="12">
      <formula>LEN(TRIM(O83))&gt;0</formula>
    </cfRule>
  </conditionalFormatting>
  <conditionalFormatting sqref="M18:M21">
    <cfRule type="containsText" dxfId="8" priority="11" operator="containsText" text="x">
      <formula>NOT(ISERROR(SEARCH("x",M18)))</formula>
    </cfRule>
  </conditionalFormatting>
  <conditionalFormatting sqref="M18:M22">
    <cfRule type="notContainsBlanks" dxfId="7" priority="10">
      <formula>LEN(TRIM(M18))&gt;0</formula>
    </cfRule>
  </conditionalFormatting>
  <conditionalFormatting sqref="M18:M22 M26:M49 M6:M13">
    <cfRule type="cellIs" dxfId="6" priority="9" operator="greaterThan">
      <formula>119</formula>
    </cfRule>
  </conditionalFormatting>
  <conditionalFormatting sqref="M14:M17">
    <cfRule type="notContainsBlanks" dxfId="5" priority="8">
      <formula>LEN(TRIM(M14))&gt;0</formula>
    </cfRule>
  </conditionalFormatting>
  <conditionalFormatting sqref="M46:M49">
    <cfRule type="notContainsBlanks" dxfId="4" priority="7">
      <formula>LEN(TRIM(M46))&gt;0</formula>
    </cfRule>
  </conditionalFormatting>
  <conditionalFormatting sqref="M50:M57">
    <cfRule type="notContainsBlanks" dxfId="3" priority="5">
      <formula>LEN(TRIM(M50))&gt;0</formula>
    </cfRule>
  </conditionalFormatting>
  <conditionalFormatting sqref="N10:N18">
    <cfRule type="notContainsBlanks" dxfId="2" priority="3">
      <formula>LEN(TRIM(N10))&gt;0</formula>
    </cfRule>
  </conditionalFormatting>
  <conditionalFormatting sqref="L14:L17">
    <cfRule type="notContainsBlanks" dxfId="1" priority="2">
      <formula>LEN(TRIM(L14))&gt;0</formula>
    </cfRule>
  </conditionalFormatting>
  <conditionalFormatting sqref="L10:L13">
    <cfRule type="notContainsBlanks" dxfId="0" priority="1">
      <formula>LEN(TRIM(L10))&gt;0</formula>
    </cfRule>
  </conditionalFormatting>
  <dataValidations count="8">
    <dataValidation type="list" allowBlank="1" showInputMessage="1" showErrorMessage="1" sqref="D95:D98" xr:uid="{00000000-0002-0000-0400-000000000000}">
      <formula1>#REF!</formula1>
    </dataValidation>
    <dataValidation type="list" allowBlank="1" showInputMessage="1" showErrorMessage="1" sqref="N6:N18 N22:N94" xr:uid="{00000000-0002-0000-0400-000001000000}">
      <formula1>$N$195</formula1>
    </dataValidation>
    <dataValidation type="list" allowBlank="1" showInputMessage="1" showErrorMessage="1" sqref="A347 A367 A363 A359 A355 A343 A339 A351 A335" xr:uid="{00000000-0002-0000-0400-000002000000}">
      <formula1>Counties</formula1>
    </dataValidation>
    <dataValidation type="list" allowBlank="1" showInputMessage="1" showErrorMessage="1" sqref="M6:M94" xr:uid="{00000000-0002-0000-0400-000003000000}">
      <formula1>$M$195</formula1>
    </dataValidation>
    <dataValidation type="list" allowBlank="1" showInputMessage="1" showErrorMessage="1" sqref="L6:L98" xr:uid="{00000000-0002-0000-0400-000004000000}">
      <formula1>$L$195</formula1>
    </dataValidation>
    <dataValidation type="list" allowBlank="1" showInputMessage="1" showErrorMessage="1" sqref="D6:D94" xr:uid="{00000000-0002-0000-0400-000005000000}">
      <formula1>$D$195:$D$205</formula1>
    </dataValidation>
    <dataValidation type="list" allowBlank="1" showInputMessage="1" showErrorMessage="1" sqref="C6:C94" xr:uid="{00000000-0002-0000-0400-000006000000}">
      <formula1>$C$195:$C$198</formula1>
    </dataValidation>
    <dataValidation type="list" allowBlank="1" showInputMessage="1" showErrorMessage="1" sqref="O6:O94" xr:uid="{00000000-0002-0000-0400-000007000000}">
      <formula1>$O$195</formula1>
    </dataValidation>
  </dataValidations>
  <pageMargins left="0.45" right="0.25" top="0.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27"/>
  <sheetViews>
    <sheetView workbookViewId="0">
      <selection activeCell="B27" sqref="B27"/>
    </sheetView>
  </sheetViews>
  <sheetFormatPr defaultColWidth="8.85546875" defaultRowHeight="15"/>
  <cols>
    <col min="1" max="1" width="11.140625" customWidth="1"/>
    <col min="4" max="4" width="11.140625" customWidth="1"/>
    <col min="7" max="7" width="18.7109375" customWidth="1"/>
  </cols>
  <sheetData>
    <row r="1" spans="1:9">
      <c r="A1" s="2"/>
      <c r="B1" s="1">
        <v>120</v>
      </c>
      <c r="C1" s="23"/>
      <c r="D1" s="3" t="s">
        <v>52</v>
      </c>
      <c r="E1">
        <v>1</v>
      </c>
      <c r="F1" s="4" t="s">
        <v>25</v>
      </c>
      <c r="G1" s="4" t="s">
        <v>64</v>
      </c>
      <c r="H1" s="4" t="s">
        <v>1</v>
      </c>
      <c r="I1" t="s">
        <v>83</v>
      </c>
    </row>
    <row r="2" spans="1:9" ht="30">
      <c r="A2" s="4"/>
      <c r="B2" s="1">
        <v>125</v>
      </c>
      <c r="C2" s="23">
        <v>0</v>
      </c>
      <c r="D2" s="3" t="s">
        <v>60</v>
      </c>
      <c r="E2">
        <v>2</v>
      </c>
      <c r="F2" s="4" t="s">
        <v>26</v>
      </c>
      <c r="G2" s="4" t="s">
        <v>65</v>
      </c>
      <c r="H2" s="4" t="s">
        <v>23</v>
      </c>
      <c r="I2" t="s">
        <v>42</v>
      </c>
    </row>
    <row r="3" spans="1:9">
      <c r="A3" s="4"/>
      <c r="B3" s="1">
        <v>130</v>
      </c>
      <c r="C3" s="23">
        <v>0.1</v>
      </c>
      <c r="D3" s="3" t="s">
        <v>56</v>
      </c>
      <c r="E3">
        <v>3</v>
      </c>
      <c r="F3" s="4" t="s">
        <v>30</v>
      </c>
      <c r="G3" s="4" t="s">
        <v>68</v>
      </c>
    </row>
    <row r="4" spans="1:9">
      <c r="A4" s="4"/>
      <c r="B4" s="1">
        <v>140</v>
      </c>
      <c r="C4" s="23">
        <v>0.25</v>
      </c>
      <c r="D4" s="3" t="s">
        <v>54</v>
      </c>
      <c r="E4">
        <v>4</v>
      </c>
      <c r="F4" t="s">
        <v>37</v>
      </c>
      <c r="G4" s="4" t="s">
        <v>66</v>
      </c>
    </row>
    <row r="5" spans="1:9">
      <c r="A5" s="4"/>
      <c r="B5" s="1">
        <v>150</v>
      </c>
      <c r="C5" s="23">
        <v>0.5</v>
      </c>
      <c r="D5" s="3" t="s">
        <v>61</v>
      </c>
      <c r="E5">
        <v>5</v>
      </c>
      <c r="G5" s="4" t="s">
        <v>71</v>
      </c>
    </row>
    <row r="6" spans="1:9">
      <c r="A6" s="4"/>
      <c r="B6" s="1">
        <v>500</v>
      </c>
      <c r="C6" s="23">
        <v>0.75</v>
      </c>
      <c r="D6" s="3" t="s">
        <v>53</v>
      </c>
      <c r="E6">
        <v>6</v>
      </c>
      <c r="G6" t="s">
        <v>67</v>
      </c>
    </row>
    <row r="7" spans="1:9">
      <c r="A7" s="2"/>
      <c r="B7" s="1" t="s">
        <v>2</v>
      </c>
      <c r="C7" s="23">
        <v>0.9</v>
      </c>
      <c r="D7" s="3" t="s">
        <v>57</v>
      </c>
      <c r="E7">
        <v>7</v>
      </c>
      <c r="G7" t="s">
        <v>51</v>
      </c>
    </row>
    <row r="8" spans="1:9">
      <c r="A8" s="2"/>
      <c r="B8" s="1" t="s">
        <v>3</v>
      </c>
      <c r="C8" s="23">
        <v>1</v>
      </c>
      <c r="D8" s="3" t="s">
        <v>55</v>
      </c>
      <c r="E8">
        <v>8</v>
      </c>
    </row>
    <row r="9" spans="1:9" ht="30">
      <c r="A9" s="2"/>
      <c r="B9" s="1" t="s">
        <v>4</v>
      </c>
      <c r="D9" s="3" t="s">
        <v>59</v>
      </c>
      <c r="E9">
        <v>9</v>
      </c>
    </row>
    <row r="10" spans="1:9">
      <c r="A10" s="2"/>
      <c r="B10" s="1" t="s">
        <v>5</v>
      </c>
      <c r="E10">
        <v>10</v>
      </c>
    </row>
    <row r="11" spans="1:9">
      <c r="A11" s="2"/>
      <c r="B11" s="1" t="s">
        <v>6</v>
      </c>
      <c r="E11">
        <v>11</v>
      </c>
    </row>
    <row r="12" spans="1:9">
      <c r="B12" s="1" t="s">
        <v>7</v>
      </c>
      <c r="E12">
        <v>12</v>
      </c>
    </row>
    <row r="13" spans="1:9">
      <c r="B13" s="1" t="s">
        <v>8</v>
      </c>
      <c r="E13">
        <v>13</v>
      </c>
    </row>
    <row r="14" spans="1:9">
      <c r="B14" s="1" t="s">
        <v>9</v>
      </c>
      <c r="E14">
        <v>14</v>
      </c>
    </row>
    <row r="15" spans="1:9">
      <c r="B15" s="1" t="s">
        <v>10</v>
      </c>
      <c r="E15">
        <v>15</v>
      </c>
    </row>
    <row r="16" spans="1:9">
      <c r="B16" s="1" t="s">
        <v>11</v>
      </c>
      <c r="E16">
        <v>16</v>
      </c>
    </row>
    <row r="17" spans="2:5">
      <c r="B17" s="1" t="s">
        <v>12</v>
      </c>
      <c r="E17">
        <v>17</v>
      </c>
    </row>
    <row r="18" spans="2:5">
      <c r="B18" s="1" t="s">
        <v>13</v>
      </c>
      <c r="E18">
        <v>18</v>
      </c>
    </row>
    <row r="19" spans="2:5">
      <c r="B19" s="1" t="s">
        <v>14</v>
      </c>
      <c r="E19">
        <v>19</v>
      </c>
    </row>
    <row r="20" spans="2:5">
      <c r="B20" s="1" t="s">
        <v>15</v>
      </c>
      <c r="E20">
        <v>20</v>
      </c>
    </row>
    <row r="21" spans="2:5">
      <c r="B21" s="1" t="s">
        <v>16</v>
      </c>
    </row>
    <row r="22" spans="2:5">
      <c r="B22" s="1" t="s">
        <v>15</v>
      </c>
    </row>
    <row r="23" spans="2:5">
      <c r="B23" s="1" t="s">
        <v>16</v>
      </c>
    </row>
    <row r="24" spans="2:5">
      <c r="B24" s="1" t="s">
        <v>69</v>
      </c>
    </row>
    <row r="25" spans="2:5">
      <c r="B25" s="1" t="s">
        <v>50</v>
      </c>
    </row>
    <row r="26" spans="2:5">
      <c r="B26" s="1" t="s">
        <v>50</v>
      </c>
    </row>
    <row r="27" spans="2:5">
      <c r="B27" s="1" t="s">
        <v>50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State Grants</Value>
    </Document_x0020_Type>
    <Document_x0020_Sub-Section xmlns="e1c8c58c-2a2c-4b83-bbaa-89d7d2189847">
      <Value>ADDs</Value>
    </Document_x0020_Sub-Section>
    <CDBG_x0020_Chapters xmlns="e1c8c58c-2a2c-4b83-bbaa-89d7d2189847" xsi:nil="true"/>
    <Chapter_x0020_Rank xmlns="e1c8c58c-2a2c-4b83-bbaa-89d7d2189847" xsi:nil="true"/>
  </documentManagement>
</p:properties>
</file>

<file path=customXml/itemProps1.xml><?xml version="1.0" encoding="utf-8"?>
<ds:datastoreItem xmlns:ds="http://schemas.openxmlformats.org/officeDocument/2006/customXml" ds:itemID="{A5DD9EBD-A7A1-4EF0-ABCE-57B733C1612C}"/>
</file>

<file path=customXml/itemProps2.xml><?xml version="1.0" encoding="utf-8"?>
<ds:datastoreItem xmlns:ds="http://schemas.openxmlformats.org/officeDocument/2006/customXml" ds:itemID="{FCFFB074-A7CD-4A56-A21D-DA72F5FF0A9A}"/>
</file>

<file path=customXml/itemProps3.xml><?xml version="1.0" encoding="utf-8"?>
<ds:datastoreItem xmlns:ds="http://schemas.openxmlformats.org/officeDocument/2006/customXml" ds:itemID="{C7E4AF4E-10B9-4CFC-B843-9960BFBCFF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Activities</vt:lpstr>
      <vt:lpstr>Local Gov Training</vt:lpstr>
      <vt:lpstr>Staff Training </vt:lpstr>
      <vt:lpstr>Regional Cooperation</vt:lpstr>
      <vt:lpstr>EDA Cares</vt:lpstr>
      <vt:lpstr>Population Cells</vt:lpstr>
      <vt:lpstr>Sheet1</vt:lpstr>
      <vt:lpstr>Sheet2</vt:lpstr>
      <vt:lpstr>_120_130</vt:lpstr>
      <vt:lpstr>Activities</vt:lpstr>
      <vt:lpstr>Activity</vt:lpstr>
      <vt:lpstr>Clearinghouse</vt:lpstr>
      <vt:lpstr>Counties</vt:lpstr>
      <vt:lpstr>Elements</vt:lpstr>
      <vt:lpstr>Entities</vt:lpstr>
      <vt:lpstr>Grants</vt:lpstr>
      <vt:lpstr>Numbers</vt:lpstr>
      <vt:lpstr>Percent</vt:lpstr>
      <vt:lpstr>Percentage</vt:lpstr>
      <vt:lpstr>Activities!Print_Area</vt:lpstr>
      <vt:lpstr>'Local Gov Training'!Print_Area</vt:lpstr>
      <vt:lpstr>'Regional Cooperation'!Print_Area</vt:lpstr>
      <vt:lpstr>'Staff Training '!Print_Area</vt:lpstr>
      <vt:lpstr>Progress</vt:lpstr>
      <vt:lpstr>RegionState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Joint Funding Administration Activity Report (Version FY2021)</dc:title>
  <dc:creator>Susan Taylor</dc:creator>
  <cp:lastModifiedBy>kdodge</cp:lastModifiedBy>
  <cp:lastPrinted>2019-10-15T19:15:10Z</cp:lastPrinted>
  <dcterms:created xsi:type="dcterms:W3CDTF">2016-02-03T15:31:53Z</dcterms:created>
  <dcterms:modified xsi:type="dcterms:W3CDTF">2021-10-14T20:26:31Z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